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kuht\Desktop\會議\1122\院評\"/>
    </mc:Choice>
  </mc:AlternateContent>
  <xr:revisionPtr revIDLastSave="0" documentId="13_ncr:1_{059FC5A0-6791-491F-894B-88873B6EF002}" xr6:coauthVersionLast="47" xr6:coauthVersionMax="47" xr10:uidLastSave="{00000000-0000-0000-0000-000000000000}"/>
  <bookViews>
    <workbookView xWindow="-120" yWindow="-120" windowWidth="29040" windowHeight="15840" xr2:uid="{CD36F557-0E21-4013-A2DB-92E5B0B231E5}"/>
  </bookViews>
  <sheets>
    <sheet name="院級彙整" sheetId="1" r:id="rId1"/>
    <sheet name="觀光所" sheetId="2" r:id="rId2"/>
    <sheet name="旅運系" sheetId="3" r:id="rId3"/>
    <sheet name="航運系" sheetId="4" r:id="rId4"/>
    <sheet name="休憩系" sheetId="5" r:id="rId5"/>
  </sheets>
  <definedNames>
    <definedName name="_xlnm._FilterDatabase" localSheetId="0" hidden="1">院級彙整!$B$3:$C$124</definedName>
    <definedName name="_xlnm._FilterDatabase" localSheetId="1" hidden="1">觀光所!$B$3:$C$60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" l="1"/>
  <c r="B17" i="3"/>
  <c r="B16" i="3"/>
  <c r="B9" i="3"/>
  <c r="B8" i="3"/>
  <c r="B7" i="3"/>
</calcChain>
</file>

<file path=xl/sharedStrings.xml><?xml version="1.0" encoding="utf-8"?>
<sst xmlns="http://schemas.openxmlformats.org/spreadsheetml/2006/main" count="2443" uniqueCount="753">
  <si>
    <t>國立高雄餐旅大學觀光學院觀光研究所
教師/專業技術人員資格審查外審委員人才資料庫系級遴薦名冊</t>
  </si>
  <si>
    <r>
      <t>112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color rgb="FF000000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>月</t>
    </r>
    <r>
      <rPr>
        <sz val="12"/>
        <color rgb="FF000000"/>
        <rFont val="Times New Roman"/>
        <family val="1"/>
      </rPr>
      <t>8</t>
    </r>
    <r>
      <rPr>
        <sz val="12"/>
        <color theme="1"/>
        <rFont val="新細明體"/>
        <family val="2"/>
        <charset val="136"/>
        <scheme val="minor"/>
      </rPr>
      <t>日</t>
    </r>
    <r>
      <rPr>
        <sz val="12"/>
        <color rgb="FF000000"/>
        <rFont val="Times New Roman"/>
        <family val="1"/>
      </rPr>
      <t>111</t>
    </r>
    <r>
      <rPr>
        <sz val="12"/>
        <color theme="1"/>
        <rFont val="新細明體"/>
        <family val="2"/>
        <charset val="136"/>
        <scheme val="minor"/>
      </rPr>
      <t>學年度第</t>
    </r>
    <r>
      <rPr>
        <sz val="12"/>
        <color rgb="FF000000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>學期第</t>
    </r>
    <r>
      <rPr>
        <sz val="12"/>
        <color rgb="FF000000"/>
        <rFont val="Times New Roman"/>
        <family val="1"/>
      </rPr>
      <t>1</t>
    </r>
    <r>
      <rPr>
        <sz val="12"/>
        <color theme="1"/>
        <rFont val="新細明體"/>
        <family val="2"/>
        <charset val="136"/>
        <scheme val="minor"/>
      </rPr>
      <t>次系級教評會決議通過</t>
    </r>
    <r>
      <rPr>
        <sz val="12"/>
        <color theme="1"/>
        <rFont val="新細明體"/>
        <family val="2"/>
        <charset val="136"/>
        <scheme val="minor"/>
      </rPr>
      <t xml:space="preserve">
      </t>
    </r>
    <r>
      <rPr>
        <sz val="12"/>
        <color rgb="FF000000"/>
        <rFont val="Times New Roman"/>
        <family val="1"/>
      </rPr>
      <t>112.3.8</t>
    </r>
    <r>
      <rPr>
        <sz val="12"/>
        <color theme="1"/>
        <rFont val="新細明體"/>
        <family val="2"/>
        <charset val="136"/>
        <scheme val="minor"/>
      </rPr>
      <t>更新</t>
    </r>
  </si>
  <si>
    <t>編號</t>
  </si>
  <si>
    <t>領域</t>
  </si>
  <si>
    <t>姓名</t>
  </si>
  <si>
    <t>學校</t>
  </si>
  <si>
    <t>系所</t>
  </si>
  <si>
    <t>職級</t>
  </si>
  <si>
    <t>研究專長</t>
  </si>
  <si>
    <t>聯絡方式</t>
  </si>
  <si>
    <t>適合審查類別</t>
  </si>
  <si>
    <t>教育</t>
  </si>
  <si>
    <t>楊淑晴</t>
  </si>
  <si>
    <t>國立中山大學</t>
  </si>
  <si>
    <t>教育研究所</t>
  </si>
  <si>
    <t>教授</t>
  </si>
  <si>
    <t>教育系統工學、教育心理學、認知心理學、網路教學</t>
  </si>
  <si>
    <t>通訊處：80424高雄市鼓山區蓮海路70號
聯絡電話：(07)525-2000＃5886
電子郵件: shyang@mail.nsysu.edu.tw</t>
  </si>
  <si>
    <t>■專門著作-學術/教學實踐研究
■技術報告-技術研發(技術報告)
■技術報告-教學實踐研究
□作品及成就-藝術(藝術作品)
□作品及成就-體育(體育成就)
□專業技術人員送審</t>
  </si>
  <si>
    <t>資訊通訊科技</t>
  </si>
  <si>
    <t>謝盛文</t>
  </si>
  <si>
    <t>行銷與流通管理系</t>
  </si>
  <si>
    <t>物聯網、人機介面應用、網路學習、區塊鏈、大數據</t>
  </si>
  <si>
    <t>電子郵件：onyxhsw@gmail.com
電話：06-2110600轉740 (南護)
地址：700台南市中西區民族路二段78號(南護)</t>
  </si>
  <si>
    <t>■專門著作-學術/教學實踐研究
■技術報告-技術研發(技術報告)
■技術報告-教學實踐研究
□作品及成就-藝術(藝術作品)
□作品及成就-體育(體育成就)
■專業技術人員送審</t>
  </si>
  <si>
    <t>李嘉紘</t>
  </si>
  <si>
    <t>國立高雄科技大學</t>
  </si>
  <si>
    <t>資訊管理系</t>
  </si>
  <si>
    <t>擴增實境、虛擬實境、行動視覺辨識、體感互動技術、影像視訊處理</t>
  </si>
  <si>
    <t>電子郵件：jhlee@nkust.edu.tw
電話：07 6011000 #34110
地址：高雄市燕巢區 824 大學路1號</t>
  </si>
  <si>
    <t>曾秋蓉</t>
  </si>
  <si>
    <t>中華大學</t>
  </si>
  <si>
    <t>資訊工程學系</t>
  </si>
  <si>
    <t>特聘教授</t>
  </si>
  <si>
    <t>巨量資料分析與應用、資料探勘、數位學習、知識管理、電子商務、資料庫系統</t>
  </si>
  <si>
    <t>電子郵件：judycrt@chu.edu.tw
電話：(03)5186383
地址：新竹市五福路二段707號</t>
  </si>
  <si>
    <t>洪宗貝</t>
  </si>
  <si>
    <t>國立高雄大學</t>
  </si>
  <si>
    <t>資訊工程系</t>
  </si>
  <si>
    <t>講座教授</t>
  </si>
  <si>
    <t>人工智慧、軟式計算、資訊系統</t>
  </si>
  <si>
    <t>電子郵件：tphong@nuk.edu.tw
電話：(07) 591-9191 (07) 591-9398
地址：811高雄市楠梓區高雄大學路700號</t>
  </si>
  <si>
    <t>李同益</t>
  </si>
  <si>
    <t>國立成功大學</t>
  </si>
  <si>
    <t>資訊工程學系暨研究所</t>
  </si>
  <si>
    <t>3D遊戲設計 、3D NPR動畫合成、電腦繪圖與動畫、電腦視覺化模擬、虛擬實境與環境</t>
  </si>
  <si>
    <t>電子郵件：tonylee@mail.ncku.edu.tw
電話：06-2757575 ext 62531
地址：70101 台南市東區大學路一號</t>
  </si>
  <si>
    <t>施東河</t>
  </si>
  <si>
    <t>國立雲林科技大學</t>
  </si>
  <si>
    <t>資訊管理系所</t>
  </si>
  <si>
    <t>決策分析、機器學習、資訊安全、區塊鏈、大數據</t>
  </si>
  <si>
    <t>電子郵件：shihdh@yuntech.edu.tw
電話：(05)534-2601 #5340
地址：640 雲林縣斗六市大學路3段123號</t>
  </si>
  <si>
    <t>陳灯能</t>
  </si>
  <si>
    <t>國立屏東科技大學</t>
  </si>
  <si>
    <t>大數據、文字探勘、知識管理、人工智慧、電子商務</t>
  </si>
  <si>
    <t>電子郵件：dnchen@mail.npust.edu.tw
電話：(08)770-3202 #7904
地址：912 屏東縣內埔鄉老埤村學府路1號</t>
  </si>
  <si>
    <t>龔旭陽</t>
  </si>
  <si>
    <t>電腦網路、行動運算與無線網際網路、物聯網</t>
  </si>
  <si>
    <t>電子郵件：kung@ mail.npust.edu.tw
電話：(08)770-3202 #7904
地址：912 屏東縣內埔鄉老埤村學府路1號</t>
  </si>
  <si>
    <t>鄭滄祥</t>
  </si>
  <si>
    <t>南臺科技大學</t>
  </si>
  <si>
    <t>企業管理系</t>
  </si>
  <si>
    <t>教授
EMBA執行長</t>
  </si>
  <si>
    <t>資料探勘、醫療資訊、文字探勘、資訊管理</t>
  </si>
  <si>
    <t>電子郵件：cts@stust.edu.tw
電話：(06)253-3131轉4600
地址：台南市永康區南台街1號</t>
  </si>
  <si>
    <t xml:space="preserve">孫惠民 </t>
  </si>
  <si>
    <t>長榮科技大學</t>
  </si>
  <si>
    <t>教授
校務研究中心主任</t>
  </si>
  <si>
    <t>人機互動、使用者介面、管理資訊系統</t>
  </si>
  <si>
    <t>電子郵件：prince@mail.cjcu.edu.tw
電話：(06)278-5123 #1040、6066
地址：71101台南市歸仁區長大路1號</t>
  </si>
  <si>
    <t>服務領域、教育領域</t>
  </si>
  <si>
    <t>容繼業</t>
  </si>
  <si>
    <t> 社團法人台灣評鑑協會</t>
  </si>
  <si>
    <t>理事長</t>
  </si>
  <si>
    <t>觀光產業政策分析、餐旅策略管理研究、餐旅教育創新個案研究、旅行業經營管理</t>
  </si>
  <si>
    <t>電子郵件：
電話：0928-398-661
地址：100台北市中正區南海路3號5樓之1</t>
  </si>
  <si>
    <t>服務領域</t>
  </si>
  <si>
    <t>曹勝雄</t>
  </si>
  <si>
    <t>嘉義大學</t>
  </si>
  <si>
    <t>觀光休閒管理研究所</t>
  </si>
  <si>
    <t>觀光行銷、旅運經營、休閒事業管理、生態旅遊、休閒產業績效評估</t>
  </si>
  <si>
    <t>電子郵件：shenght@mail.ncyu.edu.tw
電話：(05)273-2924
地址：60054 嘉義市新民路580號</t>
  </si>
  <si>
    <t>李明儒</t>
  </si>
  <si>
    <t>澎湖科技大學</t>
  </si>
  <si>
    <t>觀光休閒系</t>
  </si>
  <si>
    <t>遊憩區規劃、離島休閒研究數位典藏</t>
  </si>
  <si>
    <t>電子郵件：mjlee@gms.npu.edu.tw、     
meningtw@gmail.com
電話：(06)926-4115 分機1701、5714、3116
地址：澎湖縣馬公市六合路300號</t>
  </si>
  <si>
    <t>陳光華</t>
  </si>
  <si>
    <t>高雄科技大學</t>
  </si>
  <si>
    <t>觀光管理系觀光與餐旅管理碩士班</t>
  </si>
  <si>
    <t>教授
台灣評鑑協會科技大學評鑑委員</t>
  </si>
  <si>
    <t>研究方法、統計分析、模糊數學、群體決策、旅遊電子商務、旅行社經營管理、管理學、MICE產業分析、運輸服務行動商務 APP 、觀光產業分析、服務業行銷、航空運輸管理、問題導向學習（Problem-based learning）、數位課程APP開發應用</t>
  </si>
  <si>
    <t>電子郵件：khchen@nkust.edu.tw
電話：(07)381-4526分機17218(建工)
地址：高雄市三民區建工路415號</t>
  </si>
  <si>
    <t>黃宗成</t>
  </si>
  <si>
    <t>行銷與觀光管理學系暨研究所</t>
  </si>
  <si>
    <t>遊憩資源管理、休閒與環境教育、鄉村遊憩政策分析、遊憩活動設計與評估、電子商務、消費者行為、管理個案</t>
  </si>
  <si>
    <t>電子郵件：tchuan@mail.ncyu.edu.tw
電話：(05)273-2922
地址：600嘉義市新民路580號(新民校區)</t>
  </si>
  <si>
    <t>王國欽</t>
  </si>
  <si>
    <t>台灣師範大學</t>
  </si>
  <si>
    <t>運動休閒與餐旅管理研究所</t>
  </si>
  <si>
    <t>趨勢研究、餐旅個案研究、餐旅教育發展研究、幸福感建構、旅遊商業模式、餐旅管理課程未來設計趨勢、數位學習教材發展</t>
  </si>
  <si>
    <t xml:space="preserve">電子郵件：gordonwang@ntnu.edu.tw
電話：(02)7734-1456
地址：106台北市和平東路一段 162 號 </t>
  </si>
  <si>
    <t>商業、管理及法律</t>
  </si>
  <si>
    <t>徐村和</t>
  </si>
  <si>
    <t>模糊決策理論、策略行銷、消費者行銷、流通業管理、廣告學</t>
  </si>
  <si>
    <t>電子郵件：thhsu@nkust.edu.tw
電話：(07)6011000分機34201
地址：高雄市三民區建工路415號(建工校區)</t>
  </si>
  <si>
    <t>張良漢</t>
  </si>
  <si>
    <t>聯合大學</t>
  </si>
  <si>
    <t>通識教育中心</t>
  </si>
  <si>
    <t>休閒管理、運動行銷學及休閒運動</t>
  </si>
  <si>
    <t>電子郵件：lhchang@mail.nuu.edu.tw
電話：(03) 738-1040
地址：36063苗栗市南勢里聯大二號（共教會大樓前棟4樓）</t>
  </si>
  <si>
    <t>謝昆霖</t>
  </si>
  <si>
    <t>國立台東大學</t>
  </si>
  <si>
    <t>資訊管理學系</t>
  </si>
  <si>
    <t>企業服務創新、企業診斷與商業智慧、資通技術整合應用、製商整合與應用</t>
  </si>
  <si>
    <t>電子郵件：klhsieh@nttu.edu.tw
電話：(089)318-855分機6310
地址：950臺東縣臺東市大學路二段369號</t>
  </si>
  <si>
    <t>鄭健雄</t>
  </si>
  <si>
    <t>國立暨南大學</t>
  </si>
  <si>
    <t>觀光休閒與餐旅管理學系</t>
  </si>
  <si>
    <t>農業與鄉村旅遊、生活美學與文創產業、觀光產業分析、餐旅與觀光行銷</t>
  </si>
  <si>
    <t>電子郵件： jscheng@ncnu.edu.tw
電話：(049)291-0960 轉4618
地址：54561南投縣埔里鎮大學路1號</t>
  </si>
  <si>
    <t>陳勁甫</t>
  </si>
  <si>
    <t>成功大學</t>
  </si>
  <si>
    <t>交通管理科學系暨電信管理研究所</t>
  </si>
  <si>
    <t>電動車應用、綠色消費行為、觀光管理、運輸服務、客艙服務場景與服務價值、航空公司品牌權益、顧客忠誠度與知覺價值、城市觀光意象、航空運輸管理</t>
  </si>
  <si>
    <t>電子郵件：cfchen99@mail.ncku.edu.tw
電話：(06)275-7575分機53230
地址：701臺南市大學路一號</t>
  </si>
  <si>
    <t>吳忠宏</t>
  </si>
  <si>
    <t>台中教育大學</t>
  </si>
  <si>
    <t>永續觀光暨遊憩管理碩士學位學程</t>
  </si>
  <si>
    <t>環境解說、負責任的環境行為、觀光遊憩管理、生態旅遊發展環境教育</t>
  </si>
  <si>
    <t>電子郵件：hcwu@mail.ntcu.edu.tw
電話：04-221-83552
地址：台中市西區民生路140號</t>
  </si>
  <si>
    <t>蔡長清</t>
  </si>
  <si>
    <t>高雄應用科技大學</t>
  </si>
  <si>
    <t xml:space="preserve">觀光管理系 </t>
  </si>
  <si>
    <t>副教授</t>
  </si>
  <si>
    <t>休閒產業管理、遊憩管理</t>
  </si>
  <si>
    <t>電子郵件：james@nkust.edu.tw
電話：0919-773-029
地址：高雄市三民區建工路415號(建工校區)、高雄市燕巢區深水坑深中路58號 (燕巢校區)</t>
  </si>
  <si>
    <t>羅凱安</t>
  </si>
  <si>
    <t>屏東科技大學</t>
  </si>
  <si>
    <t>森林系</t>
  </si>
  <si>
    <t>森林與人類關係、森林政策與法規、森林資源經濟分析、環境解說與教育、生態旅遊</t>
  </si>
  <si>
    <t>電子郵件：lkapd@npust.edu.tw
電話：(08)770-3202 #7145
地址：屏東縣內埔鄉老埤村學府路1號</t>
  </si>
  <si>
    <t>陳建民</t>
  </si>
  <si>
    <t>金門大學</t>
  </si>
  <si>
    <t>觀光管理學系</t>
  </si>
  <si>
    <t>觀光發展與規劃、觀光區域研究、兩岸關係</t>
  </si>
  <si>
    <t>電子郵件：james@nqu.edu.tw
電話：0911-700-168 
地址：892金門縣金寧鄉大學路1號</t>
  </si>
  <si>
    <t>拾已寰</t>
  </si>
  <si>
    <t>國立臺中教育大學</t>
  </si>
  <si>
    <t>文化創意產業設計與營運學系</t>
  </si>
  <si>
    <t>設計分析與評價、產業趨勢分析、體驗經濟、服務創新、設計與品牌管理、品牌行銷、行銷傳播管理、文創多重智權保護</t>
  </si>
  <si>
    <t>電子郵件：yhshyr@gmail.com
電話：04-22181034、04-22188019
地址：403451台中市西區民生路140號</t>
  </si>
  <si>
    <t>陳家瑜</t>
  </si>
  <si>
    <t>世新大學</t>
  </si>
  <si>
    <t>觀光學系</t>
  </si>
  <si>
    <t>觀光產業整合行銷傳播、航空/旅行業經營管理、觀光政策發展與評估</t>
  </si>
  <si>
    <t>電子郵件：cychen@mail.shu.edu.tw
電話：(02)2236-8225轉分機63374 
地址：116台北市文山區木柵路一段111號</t>
  </si>
  <si>
    <t>蔡忠宏</t>
  </si>
  <si>
    <t>國立屏東大學</t>
  </si>
  <si>
    <t>休閒事業經營學系</t>
  </si>
  <si>
    <t xml:space="preserve">教授 </t>
  </si>
  <si>
    <t>網路行銷、服務業科技運用、休閒資訊系統、遊憩資源規劃、觀光衝擊、觀光地災害回復力、觀光產業防災素養、觀光產業經營風險管理</t>
  </si>
  <si>
    <t>電子郵件：chtsai@mail.nptu.edu.tw
tsai.ch0103@gmail.com
電話：(08)766-3800轉32301(系辦)/32656
地址：90004 屏東市民生東路51號</t>
  </si>
  <si>
    <t>黃靖淑</t>
  </si>
  <si>
    <t>餐旅管理系</t>
  </si>
  <si>
    <t>餐旅業行銷研究、餐旅微創研究、烹飪科學、餐旅管理課程設計與教學方法、餐旅業人力訓練、餐旅業連鎖管理</t>
  </si>
  <si>
    <t>電子郵件：chinghsu@mail.npust.edu.tw
電話：08-7703202 #7114 
地址：屏東縣內埔鄉老埤村學府路1號</t>
  </si>
  <si>
    <t>蘇衍綸</t>
  </si>
  <si>
    <t>餐旅管理系課程設計與評鑑、服務品質管理、餐旅課程的教學設計與學習評量、餐旅設施的規劃設計與經營管理、餐旅業服務補救策略之研究</t>
  </si>
  <si>
    <t>電子郵件：suallan51@gmail.com； allansu@mail.npust.edu.tw
電話：08-7703202 #7118 
地址：屏東縣內埔鄉老埤村學府路1號</t>
  </si>
  <si>
    <t>吳政和</t>
  </si>
  <si>
    <t>靜宜大學</t>
  </si>
  <si>
    <t>觀光事業學系</t>
  </si>
  <si>
    <t>觀光學、餐旅館管理、連鎖經營、人力資源管理</t>
  </si>
  <si>
    <t>電子郵件：chwu@pu.edu.tw
電話：04-26328001 分機13506 
地址：433臺中市沙鹿區臺灣大道7段200號</t>
  </si>
  <si>
    <t>歐聖榮</t>
  </si>
  <si>
    <t>朝陽科技大學</t>
  </si>
  <si>
    <t>景觀及都市設計系</t>
  </si>
  <si>
    <t>景觀規劃設計、景觀療癒、量化研究與統計、環境行為</t>
  </si>
  <si>
    <t>電子郵件：sjou@cyut.edu.tw
電話：04-23323000 分機 7601(院辦)、5343 (研究室) 
地址：4133 台中市霧峰區吉峰東路 168 號</t>
  </si>
  <si>
    <t>林晏州</t>
  </si>
  <si>
    <t>國立臺灣大學</t>
  </si>
  <si>
    <t>園藝暨景觀學系</t>
  </si>
  <si>
    <t>名譽教授</t>
  </si>
  <si>
    <t>景觀美學、景觀規劃設計理論、景觀行為學、生態旅遊、休閒農業、需求分析與預測</t>
  </si>
  <si>
    <t>電子郵件：yannjlin@ntu.edu.tw
電話：(02)33664860 
地址：106台北市大安區羅斯福路四段1號</t>
  </si>
  <si>
    <t>趙嘉裕</t>
  </si>
  <si>
    <t>國立金門大學</t>
  </si>
  <si>
    <t>觀光行政與法規、觀光休閒事業管理、海洋觀光休閒、區域休閒研究、休閒旅遊與體驗、生態旅遊</t>
  </si>
  <si>
    <t>電子郵件：jawdx0372@nqu.edu.tw
電話：082-313038
地址：892金門縣金寧鄉大學路1號</t>
  </si>
  <si>
    <t>蔡宗憲</t>
  </si>
  <si>
    <t>需求預測、訂價管理、遊程設計、酒類管理、觀光運輸</t>
  </si>
  <si>
    <t>電子郵件：thtsai@nqu.edu.tw
電話：082-313039
地址：892金門縣金寧鄉大學路1號</t>
  </si>
  <si>
    <t>商業、管理及法律領域、服務領域</t>
  </si>
  <si>
    <t>方進義</t>
  </si>
  <si>
    <t>國立臺灣師範大學</t>
  </si>
  <si>
    <t>運動場館與選手績效評估、餐旅社群媒體行銷效率研究、商業模式、菜單工程、會展專案管理、經營績效與財務分析、能源效率</t>
  </si>
  <si>
    <t>電子郵件：fred@ntnu.edu.tw
電話：(02)7734-1448
地址：106台北市大安區和平東路一段162號</t>
  </si>
  <si>
    <t>林正士</t>
  </si>
  <si>
    <t>企業管理學系</t>
  </si>
  <si>
    <t>行銷管理、廣告學、消費者行為、小三通旅運</t>
  </si>
  <si>
    <t>電子郵件：cyrano@npu.edu.tw
電話：082-312772
地址：892金門縣金寧鄉大學路1號</t>
  </si>
  <si>
    <t>吳守從</t>
  </si>
  <si>
    <t>實踐大學</t>
  </si>
  <si>
    <t>GIS、生態監測、統計實務</t>
  </si>
  <si>
    <t>電子郵件：
電話：07-6678888
地址：845 高雄市內門區大學路200號</t>
  </si>
  <si>
    <t>劉修祥</t>
  </si>
  <si>
    <t>台南應用科技大學</t>
  </si>
  <si>
    <t>旅館管理系</t>
  </si>
  <si>
    <t>觀光發展、海岸與海洋觀光、解說服務、公園暨遊憩管理</t>
  </si>
  <si>
    <t>電子郵件：ti0070@mail.tut.edu.tw
電話：06-2532106轉347
地址：71002 台南市永康區中正路529號</t>
  </si>
  <si>
    <t>自然科學、數學及統計</t>
  </si>
  <si>
    <t>張學聖</t>
  </si>
  <si>
    <t>都市計劃學系</t>
  </si>
  <si>
    <t>都市及區域規劃、韌性城市與防災規劃、低碳生態城市、空間分析及地理資訊系統</t>
  </si>
  <si>
    <t>電子郵件：changhs@mail.ncku.edu.tw
電話：06-2757575 ext. 54234
地址：70101 台南市大學路1號</t>
  </si>
  <si>
    <t>葉子明</t>
  </si>
  <si>
    <t>工業工程與管理學系</t>
  </si>
  <si>
    <t>作業管理、服務管理、決策分析、人力資源管理</t>
  </si>
  <si>
    <t>電子郵件：tmyeh@nqu.edu.tw
電話：082-313585
地址：892金門縣金寧鄉大學路1號</t>
  </si>
  <si>
    <t>薛怡珍</t>
  </si>
  <si>
    <t>國立臺南大學</t>
  </si>
  <si>
    <t>生態暨環境資源學系</t>
  </si>
  <si>
    <t>生態旅遊與環境教育、景觀及遊憩資源調查評估與規劃設計、景觀生態學與地理資訊系統、生態社區與生態城鄉規劃</t>
  </si>
  <si>
    <t>電子郵件：d89625007@ntu.edu.tw、fvlaecology@gmail.com
電話：(06)2606270 或 (06) 2606123 轉 7714
地址：70167臺南市東區榮譽街67號</t>
  </si>
  <si>
    <t>鄭天明</t>
  </si>
  <si>
    <t>國立嘉義大學</t>
  </si>
  <si>
    <t>遊憩資源管理、觀光事業人力資源管理、旅遊市場分析、水域遊憩活動安全、永續觀光發展</t>
  </si>
  <si>
    <t>電子郵件：tienming@mail.ncyu.edu.tw
電話：(05)273-2912
地址：600嘉義市新民路580號</t>
  </si>
  <si>
    <t>林若慧</t>
  </si>
  <si>
    <t>旅遊管理、休閒行為、消費者行為學、休閒事業管理、心理與行為研究、鄉村觀光管理研究</t>
  </si>
  <si>
    <t>電子郵件：linjohui@mail.ncyu.edu.tw
電話：(05)273-2927
地址：600嘉義市新民路580號</t>
  </si>
  <si>
    <t>葉怡矜</t>
  </si>
  <si>
    <t>國立體育大學</t>
  </si>
  <si>
    <t>休閒產業經營學系</t>
  </si>
  <si>
    <t>水域遊憩管理、海洋休閒遊憩管理、戶外遊憩管理、休閒行為研究</t>
  </si>
  <si>
    <t>電子郵件：yijinye@ntsu.edu.tw
電話：(03)328-3201 轉 8606
地址：33301 桃園市龜山區文化一路 250號</t>
  </si>
  <si>
    <t>尤若弘</t>
  </si>
  <si>
    <t> 國立高雄科技大學</t>
  </si>
  <si>
    <t>海洋休閒管理系</t>
  </si>
  <si>
    <t>潛水、獨木舟、SUP、水域運動管理、休閒遊憩管理、觀光旅運管理等</t>
  </si>
  <si>
    <t>電子郵件：henry@nkust.edu.tw
電話：（07）3617141 #23871、23877
地址： 高雄市楠梓區海專路142號</t>
  </si>
  <si>
    <t>巫昌陽</t>
  </si>
  <si>
    <t>休閒運動健康系</t>
  </si>
  <si>
    <t>運動休閒管理、運動行銷、水域遊憩管理、游泳、射箭、攀岩、羽球</t>
  </si>
  <si>
    <t>電子郵件：wucy@mail.npust.edu.tw
電話：08-7703202#6489、6523
地址：屏東縣內埔鄉學府路1號</t>
  </si>
  <si>
    <t>何黎明</t>
  </si>
  <si>
    <t>生產經濟、區域經濟、行銷管理、經濟發展與政策</t>
  </si>
  <si>
    <t>電子郵件：lmho@nkust.edu.tw
電話：（07）3617141 #23875
地址： 高雄市楠梓區海專路142號</t>
  </si>
  <si>
    <t>吳連賞</t>
  </si>
  <si>
    <t>國立高雄師範大學</t>
  </si>
  <si>
    <t>地理學系</t>
  </si>
  <si>
    <t>鄉土地理, 中國地理, 經濟地理, 地理教育, 工業地理, 人文地理, 中國研究</t>
  </si>
  <si>
    <t>電子郵件：president@nknu.edu.tw
電話：(07)717-2930 #1000
地址：高雄市苓雅區和平一路116號</t>
  </si>
  <si>
    <t>商業、管理及法律領域</t>
  </si>
  <si>
    <t>劉廷揚</t>
  </si>
  <si>
    <t>人力與知識管理研究所</t>
  </si>
  <si>
    <t xml:space="preserve">
組織行為、人際溝通、領導學、人資管理、公共關係、知識管理</t>
  </si>
  <si>
    <t>電子郵件：t2499@mail.nknu.edu.tw
電話：07-7172930轉8417
地址：高雄市苓雅區和平一路116號</t>
  </si>
  <si>
    <t>郭彰仁</t>
  </si>
  <si>
    <t>國立虎尾科技大學</t>
  </si>
  <si>
    <t>休閒遊憩系</t>
  </si>
  <si>
    <t>環境景觀規劃設計與管理、社區參與、公共藝術、休閒遊憩行為、城鄉景觀發展、視覺景觀評估</t>
  </si>
  <si>
    <t>電子郵件：changzen@nfu.edu.tw
電話：05-6315899
地址：雲林縣虎尾鎮文化路64號 第三校區 文理暨管理大樓 5F</t>
  </si>
  <si>
    <t>王志宏</t>
  </si>
  <si>
    <t xml:space="preserve"> 國立臺中教育大學</t>
  </si>
  <si>
    <t>永續觀光發展、觀光產業組織行為、觀光產業策略聯盟、旅運管理、人力資源管理</t>
  </si>
  <si>
    <t>電子郵件：chwang@mail.ntcu.edu.tw
電話：04-2218-3554
地址：台中市西區民生路227號 英才教學大樓6樓</t>
  </si>
  <si>
    <t>王正平</t>
  </si>
  <si>
    <t>觀光及遊憩規劃、生態觀光、遊憩行為理論</t>
  </si>
  <si>
    <t>電子郵件：cpwang@mail.shu.edu.tw
電話：(02)2236-8225轉分機63377
地址：台北市木柵路一段 17巷1號</t>
  </si>
  <si>
    <t>郭春敏</t>
  </si>
  <si>
    <t>國立勤益科技大學</t>
  </si>
  <si>
    <t>休閒產業管理系</t>
  </si>
  <si>
    <t> 特聘教授</t>
  </si>
  <si>
    <t>旅館管理、餐旅管理、服務品質、人力資源管理、餐旅行銷</t>
  </si>
  <si>
    <t>電子郵件：mindykuo@ncut.edu.tw
電話： (04)23924505轉分機8310
地址：臺中市太平區坪林里中山路二段 57號</t>
  </si>
  <si>
    <t>邱裕鈞</t>
  </si>
  <si>
    <t>國立陽明交通大學</t>
  </si>
  <si>
    <t>運輸與物流管理學系</t>
  </si>
  <si>
    <t>運輸經濟、交通工程、車流理論、人工智慧、統計分析</t>
  </si>
  <si>
    <t>電子郵件：ycchiou.itt@nycu.edu.tw
電話：03-5712121 #57640、02-23494940 (台北校區)
地址：30010 新竹市大學路 1001</t>
  </si>
  <si>
    <t>許文楷</t>
  </si>
  <si>
    <t xml:space="preserve">國立高雄科技大學 </t>
  </si>
  <si>
    <t>航運管理系</t>
  </si>
  <si>
    <t>航運物流管理, 航運業服務品質管理, 管理資訊系統</t>
  </si>
  <si>
    <t>電子郵件：khsu@nkust.edu.tw
電話：07-3617141-3164
地址：高雄市811楠梓區海專路142號</t>
  </si>
  <si>
    <t>國立高雄餐旅大學觀光學院旅運管理系
教師/專業技術人員資格審查外審委員人才資料庫系級遴薦名冊</t>
    <phoneticPr fontId="0" type="noConversion"/>
  </si>
  <si>
    <r>
      <t>112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color rgb="FF000000"/>
        <rFont val="細明體-ExtB"/>
        <family val="1"/>
        <charset val="136"/>
      </rPr>
      <t xml:space="preserve">  3  </t>
    </r>
    <r>
      <rPr>
        <sz val="12"/>
        <color theme="1"/>
        <rFont val="新細明體"/>
        <family val="2"/>
        <charset val="136"/>
        <scheme val="minor"/>
      </rPr>
      <t>月</t>
    </r>
    <r>
      <rPr>
        <sz val="12"/>
        <color rgb="FF000000"/>
        <rFont val="細明體-ExtB"/>
        <family val="1"/>
        <charset val="136"/>
      </rPr>
      <t xml:space="preserve"> 7  </t>
    </r>
    <r>
      <rPr>
        <sz val="12"/>
        <color theme="1"/>
        <rFont val="新細明體"/>
        <family val="2"/>
        <charset val="136"/>
        <scheme val="minor"/>
      </rPr>
      <t>日</t>
    </r>
    <r>
      <rPr>
        <sz val="12"/>
        <color rgb="FF000000"/>
        <rFont val="細明體-ExtB"/>
        <family val="1"/>
        <charset val="136"/>
      </rPr>
      <t>111</t>
    </r>
    <r>
      <rPr>
        <sz val="12"/>
        <color theme="1"/>
        <rFont val="新細明體"/>
        <family val="2"/>
        <charset val="136"/>
        <scheme val="minor"/>
      </rPr>
      <t>學年度第</t>
    </r>
    <r>
      <rPr>
        <sz val="12"/>
        <color rgb="FF000000"/>
        <rFont val="細明體-ExtB"/>
        <family val="1"/>
        <charset val="136"/>
      </rPr>
      <t>2</t>
    </r>
    <r>
      <rPr>
        <sz val="12"/>
        <color theme="1"/>
        <rFont val="新細明體"/>
        <family val="2"/>
        <charset val="136"/>
        <scheme val="minor"/>
      </rPr>
      <t>學期第</t>
    </r>
    <r>
      <rPr>
        <sz val="12"/>
        <color rgb="FF000000"/>
        <rFont val="細明體-ExtB"/>
        <family val="1"/>
        <charset val="136"/>
      </rPr>
      <t xml:space="preserve"> 1 </t>
    </r>
    <r>
      <rPr>
        <sz val="12"/>
        <color theme="1"/>
        <rFont val="新細明體"/>
        <family val="2"/>
        <charset val="136"/>
        <scheme val="minor"/>
      </rPr>
      <t xml:space="preserve">次系級教評會決議通過
</t>
    </r>
    <r>
      <rPr>
        <sz val="12"/>
        <color rgb="FF000000"/>
        <rFont val="細明體-ExtB"/>
        <family val="1"/>
        <charset val="136"/>
      </rPr>
      <t xml:space="preserve">      112.03.07</t>
    </r>
    <r>
      <rPr>
        <sz val="12"/>
        <color theme="1"/>
        <rFont val="新細明體"/>
        <family val="2"/>
        <charset val="136"/>
        <scheme val="minor"/>
      </rPr>
      <t>更新</t>
    </r>
  </si>
  <si>
    <r>
      <rPr>
        <sz val="12"/>
        <color theme="1"/>
        <rFont val="新細明體"/>
        <family val="2"/>
        <charset val="136"/>
        <scheme val="minor"/>
      </rPr>
      <t>■專門著作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學術</t>
    </r>
    <r>
      <rPr>
        <sz val="12"/>
        <color rgb="FF000000"/>
        <rFont val="細明體-ExtB"/>
        <family val="1"/>
        <charset val="136"/>
      </rPr>
      <t>/</t>
    </r>
    <r>
      <rPr>
        <sz val="12"/>
        <color theme="1"/>
        <rFont val="新細明體"/>
        <family val="2"/>
        <charset val="136"/>
        <scheme val="minor"/>
      </rPr>
      <t>教學實踐研究
■技術報告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技術研發</t>
    </r>
    <r>
      <rPr>
        <sz val="12"/>
        <color rgb="FF000000"/>
        <rFont val="細明體-ExtB"/>
        <family val="1"/>
        <charset val="136"/>
      </rPr>
      <t>(</t>
    </r>
    <r>
      <rPr>
        <sz val="12"/>
        <color theme="1"/>
        <rFont val="新細明體"/>
        <family val="2"/>
        <charset val="136"/>
        <scheme val="minor"/>
      </rPr>
      <t>技術報告</t>
    </r>
    <r>
      <rPr>
        <sz val="12"/>
        <color rgb="FF000000"/>
        <rFont val="細明體-ExtB"/>
        <family val="1"/>
        <charset val="136"/>
      </rPr>
      <t xml:space="preserve">)
</t>
    </r>
    <r>
      <rPr>
        <sz val="12"/>
        <color theme="1"/>
        <rFont val="新細明體"/>
        <family val="2"/>
        <charset val="136"/>
        <scheme val="minor"/>
      </rPr>
      <t>■技術報告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教學實踐研究
□作品及成就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藝術</t>
    </r>
    <r>
      <rPr>
        <sz val="12"/>
        <color rgb="FF000000"/>
        <rFont val="細明體-ExtB"/>
        <family val="1"/>
        <charset val="136"/>
      </rPr>
      <t>(</t>
    </r>
    <r>
      <rPr>
        <sz val="12"/>
        <color theme="1"/>
        <rFont val="新細明體"/>
        <family val="2"/>
        <charset val="136"/>
        <scheme val="minor"/>
      </rPr>
      <t>藝術作品</t>
    </r>
    <r>
      <rPr>
        <sz val="12"/>
        <color rgb="FF000000"/>
        <rFont val="細明體-ExtB"/>
        <family val="1"/>
        <charset val="136"/>
      </rPr>
      <t xml:space="preserve">)
</t>
    </r>
    <r>
      <rPr>
        <sz val="12"/>
        <color theme="1"/>
        <rFont val="新細明體"/>
        <family val="2"/>
        <charset val="136"/>
        <scheme val="minor"/>
      </rPr>
      <t>□作品及成就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體育</t>
    </r>
    <r>
      <rPr>
        <sz val="12"/>
        <color rgb="FF000000"/>
        <rFont val="細明體-ExtB"/>
        <family val="1"/>
        <charset val="136"/>
      </rPr>
      <t>(</t>
    </r>
    <r>
      <rPr>
        <sz val="12"/>
        <color theme="1"/>
        <rFont val="新細明體"/>
        <family val="2"/>
        <charset val="136"/>
        <scheme val="minor"/>
      </rPr>
      <t>體育成就</t>
    </r>
    <r>
      <rPr>
        <sz val="12"/>
        <color rgb="FF000000"/>
        <rFont val="細明體-ExtB"/>
        <family val="1"/>
        <charset val="136"/>
      </rPr>
      <t xml:space="preserve">)
</t>
    </r>
    <r>
      <rPr>
        <sz val="12"/>
        <color theme="1"/>
        <rFont val="新細明體"/>
        <family val="2"/>
        <charset val="136"/>
        <scheme val="minor"/>
      </rPr>
      <t>■專業技術人員送審</t>
    </r>
  </si>
  <si>
    <t>服務</t>
    <phoneticPr fontId="0" type="noConversion"/>
  </si>
  <si>
    <t xml:space="preserve">台南應用科技大學 </t>
    <phoneticPr fontId="0" type="noConversion"/>
  </si>
  <si>
    <t>觀光發展、海岸與海洋觀光、解說服務、公園暨遊憩管理</t>
    <phoneticPr fontId="0" type="noConversion"/>
  </si>
  <si>
    <t>電子郵件：ti0070@mail.tut.edu.tw
電話：：06-2532106 轉 347
地址：71002 台南市永康區中正路 529 號</t>
    <phoneticPr fontId="0" type="noConversion"/>
  </si>
  <si>
    <t>■專門著作-學術/教學實踐研究
■技術報告-技術研發(技術報告)
■技術報告-教學實踐研究
□作品及成就-藝術(藝術作品)
□作品及成就-體育(體育成就)
■專業技術人員送審</t>
    <phoneticPr fontId="0" type="noConversion"/>
  </si>
  <si>
    <t>服務</t>
  </si>
  <si>
    <t>鄭天明</t>
    <phoneticPr fontId="0" type="noConversion"/>
  </si>
  <si>
    <t>國立嘉義大學</t>
    <phoneticPr fontId="0" type="noConversion"/>
  </si>
  <si>
    <t>行銷與觀光管理學系暨研究所</t>
    <phoneticPr fontId="0" type="noConversion"/>
  </si>
  <si>
    <t>特聘教授</t>
    <phoneticPr fontId="0" type="noConversion"/>
  </si>
  <si>
    <t>永續觀光發展、觀光休閒遊憩管理、文化創意旅遊、海洋休閒管理、 觀光人力資源管理</t>
    <phoneticPr fontId="0" type="noConversion"/>
  </si>
  <si>
    <t>電子郵件：tienming@mail.ncyu.edu.tw
電話：：(05)273-2912
地址：600 嘉義市新民路 580 號</t>
    <phoneticPr fontId="0" type="noConversion"/>
  </si>
  <si>
    <t>國立澎湖科技大學</t>
  </si>
  <si>
    <t>觀光休閒系</t>
    <phoneticPr fontId="0" type="noConversion"/>
  </si>
  <si>
    <t>教授</t>
    <phoneticPr fontId="0" type="noConversion"/>
  </si>
  <si>
    <t>遊憩區規劃、離島休閒研究數位典藏、觀光發展、海洋觀光</t>
    <phoneticPr fontId="0" type="noConversion"/>
  </si>
  <si>
    <t>電子郵件：mjlee@gms.npu.edu.tw 、meningtw@gmail.com電話：(06)926-4115 分機 5714、3116地址：澎湖縣馬公市六合路 300 號</t>
    <phoneticPr fontId="0" type="noConversion"/>
  </si>
  <si>
    <t>黃宗成</t>
    <phoneticPr fontId="0" type="noConversion"/>
  </si>
  <si>
    <t>遊憩資源管理、觀光發展、休閒與環境教育、鄉村遊憩政策分析、遊憩活動設計與評估、消費者行為、管理個案</t>
    <phoneticPr fontId="0" type="noConversion"/>
  </si>
  <si>
    <t>電子郵件：tchuan@mail.ncyu.edu.tw
電話：： (05)273-2922
地址：:600 嘉義市新民路 580 號</t>
    <phoneticPr fontId="0" type="noConversion"/>
  </si>
  <si>
    <t>休閒事業經營學系</t>
    <phoneticPr fontId="0" type="noConversion"/>
  </si>
  <si>
    <t>網路行銷、服務業科技運用、遊憩資源規劃、觀光衝擊、旅館災害回復力、觀光產業防災素養、 觀光產業經營風險管理</t>
    <phoneticPr fontId="0" type="noConversion"/>
  </si>
  <si>
    <t>電子郵件：chtsai@mail.nptu.edu.tw
tsai.ch0103@gmail.com
電話 ：(08)766-3800 轉 32301(系辦)/32656(研究室) 
地址：90004 屏東市民生東路 51 號</t>
    <phoneticPr fontId="0" type="noConversion"/>
  </si>
  <si>
    <t>餐旅業服務品質管理、餐旅業訓練品質評核、餐旅業及烘焙業能力本位課程規劃、餐旅業經營管理諮詢輔導、烘焙競賽規劃設計及評審</t>
    <phoneticPr fontId="0" type="noConversion"/>
  </si>
  <si>
    <t>電子郵件：suallan51@gmail.com；
allansu@mail.npust.edu.tw
電話 ：08-7703202 #7118
地址：屏東縣內埔鄉老埤村學府路 1 號</t>
    <phoneticPr fontId="0" type="noConversion"/>
  </si>
  <si>
    <t>餐旅館管理、人力資源管理、連鎖經營、觀光學</t>
    <phoneticPr fontId="0" type="noConversion"/>
  </si>
  <si>
    <t>電子郵件 : chwu@pu.edu.tw
電話 ：04-26328001 分機 13506 
地址：433 臺中市沙鹿區臺灣大道 7 段 200 號</t>
    <phoneticPr fontId="0" type="noConversion"/>
  </si>
  <si>
    <t>餐旅業行銷研究、餐旅微創研究、餐旅管理課程設計與教學方法、餐旅業人力訓練、餐旅業連鎖管理</t>
    <phoneticPr fontId="0" type="noConversion"/>
  </si>
  <si>
    <t>電子郵件 : chinghsu@mail.npust.edu.tw
電話 ：08-7703202 #7114 
地址：屏東縣內埔鄉老埤村學府路 1 號</t>
    <phoneticPr fontId="0" type="noConversion"/>
  </si>
  <si>
    <t>吳菊</t>
  </si>
  <si>
    <t>餐飲旅館經營管理研究、餐旅連鎖經營餐旅個案、人力資源管理</t>
    <phoneticPr fontId="0" type="noConversion"/>
  </si>
  <si>
    <t>電子郵件 : chu@gms.npu.edu.tw
電話 ：06-9264115#1081 
地址：澎湖縣馬公市六合路 300 號</t>
    <phoneticPr fontId="0" type="noConversion"/>
  </si>
  <si>
    <t>王志宏</t>
    <phoneticPr fontId="0" type="noConversion"/>
  </si>
  <si>
    <t xml:space="preserve">國立台中教育大學
</t>
    <phoneticPr fontId="0" type="noConversion"/>
  </si>
  <si>
    <t>永續觀光暨遊憩管理碩士學位學程</t>
    <phoneticPr fontId="0" type="noConversion"/>
  </si>
  <si>
    <t>永續觀光發展、觀光產業組織行為、觀光產業策略聯盟、旅運管理、人力資源管理</t>
    <phoneticPr fontId="0" type="noConversion"/>
  </si>
  <si>
    <t>電子郵件 : chwang@mail.ntcu.edu.tw
電話 ：04-22183550
地址：台中市西區民生路227號 英才教學大樓6樓</t>
    <phoneticPr fontId="0" type="noConversion"/>
  </si>
  <si>
    <t>林宜欣</t>
  </si>
  <si>
    <t>國立台中科技大學</t>
  </si>
  <si>
    <t>行銷管理、品牌管理、消費者行為</t>
    <phoneticPr fontId="0" type="noConversion"/>
  </si>
  <si>
    <t>電子郵件 : yhlin1218@nutc.edu.tw
電話 ：(04)22196754#6754
地址：40401 台中市北區三民路三段 129 號</t>
    <phoneticPr fontId="0" type="noConversion"/>
  </si>
  <si>
    <t>林宗賢</t>
  </si>
  <si>
    <t>觀光心理與行為、觀光學、觀光行銷學、觀光資源規劃、觀光地理、景觀學、景觀規劃、景觀美質、景觀評估</t>
    <phoneticPr fontId="0" type="noConversion"/>
  </si>
  <si>
    <t>電子郵件 :  linchh@nfu.edu.tw
電話 ：(05)-6315893
地址： 632雲林縣虎尾鎮文化路64號 第三校區 文理暨管理大樓 5F</t>
    <phoneticPr fontId="0" type="noConversion"/>
  </si>
  <si>
    <t>丁冰和</t>
  </si>
  <si>
    <t>國立暨南國際大學</t>
  </si>
  <si>
    <t>觀光休閒與餐旅管理學系</t>
    <phoneticPr fontId="0" type="noConversion"/>
  </si>
  <si>
    <t>休閒與觀光產業電子商務、休閒與觀光產業網路行銷、休閒與觀光產業科技策略研究、休閒與觀光產業顧客關係管理、休閒與觀光產業資料探勘</t>
    <phoneticPr fontId="0" type="noConversion"/>
  </si>
  <si>
    <t>電子郵件 :    phting@ncnu.edu.tw
電話 ：(049)291-0960 轉4671
地址： 54561 南投縣埔里鎮大學路 1 號</t>
    <phoneticPr fontId="0" type="noConversion"/>
  </si>
  <si>
    <t>楊明青</t>
    <phoneticPr fontId="0" type="noConversion"/>
  </si>
  <si>
    <t>休閒行為與休閒助益、民宿與鄉村旅遊經營管理、全球旅遊、觀光競爭力與趨勢、觀光事業策略管理、休閒社會心理學分析</t>
    <phoneticPr fontId="0" type="noConversion"/>
  </si>
  <si>
    <t>電子郵件 :    mctony@ncnu.edu.tw
電話 ：(049)291-0960 轉4670
地址：54561 南投縣埔里鎮大學路 1 號</t>
    <phoneticPr fontId="0" type="noConversion"/>
  </si>
  <si>
    <t>容繼業</t>
    <phoneticPr fontId="0" type="noConversion"/>
  </si>
  <si>
    <t>社團法人台灣評鑑協會  、南開科技大學</t>
    <phoneticPr fontId="0" type="noConversion"/>
  </si>
  <si>
    <t>社團法人台灣評鑑協會  南開科技大學</t>
    <phoneticPr fontId="0" type="noConversion"/>
  </si>
  <si>
    <t>理事長、董事長、講座教授</t>
    <phoneticPr fontId="0" type="noConversion"/>
  </si>
  <si>
    <t>觀光發展、觀光產業政策分析、餐旅策略管理研究、餐旅教育創新個案研究、旅行業經營管理</t>
    <phoneticPr fontId="0" type="noConversion"/>
  </si>
  <si>
    <t>電子郵件 : jyung3646@thu.edu.tw
電話 ：0928-398-661
地址：100 台北市中正區南海路 3 號 5 樓之 1  542021 南投縣草屯鎮中正路568號</t>
    <phoneticPr fontId="0" type="noConversion"/>
  </si>
  <si>
    <t>林青蓉</t>
  </si>
  <si>
    <t>銘傳大學</t>
  </si>
  <si>
    <t>自然資源經營管理、生態保育、生態旅遊、環境教育</t>
    <phoneticPr fontId="0" type="noConversion"/>
  </si>
  <si>
    <t>電子郵件 : crlin@mail.mcu.edu.tw
電話 ：03-350-7001 #3810
地址：桃園市龜山區大同里德明路 5 號</t>
    <phoneticPr fontId="0" type="noConversion"/>
  </si>
  <si>
    <t>張國謙</t>
  </si>
  <si>
    <t>致理科技大學</t>
    <phoneticPr fontId="0" type="noConversion"/>
  </si>
  <si>
    <t>休閒遊憩管理系</t>
  </si>
  <si>
    <t>觀光行銷研究、消費者行為、服務品質、餐旅管理、溫泉水資源調查</t>
    <phoneticPr fontId="0" type="noConversion"/>
  </si>
  <si>
    <t>電子郵件 : kcchang@mail.chihlee.edu.tw
電話 ：2257-6167 分機 2325/2102
地址：22050 新北市板橋區文化路一段 313 號</t>
    <phoneticPr fontId="0" type="noConversion"/>
  </si>
  <si>
    <t>行銷與觀光管理系</t>
  </si>
  <si>
    <t>旅遊管理、休閒行為、消費者行為</t>
    <phoneticPr fontId="0" type="noConversion"/>
  </si>
  <si>
    <t>電子郵件 : linjohui@mail.ncyu.edu.tw
電話 ：05-2732927
地址：600 嘉義市新民路 580 號</t>
    <phoneticPr fontId="0" type="noConversion"/>
  </si>
  <si>
    <t>李宗鴻</t>
  </si>
  <si>
    <t>休閒運動研究所</t>
  </si>
  <si>
    <t>永續觀光研究、休閒產業個案研究、生態旅遊行為模式、休閒產業永續經營研究、觀光行為模式、原住民觀光或節慶觀光遊客行為研究、觀光體驗行銷研究、社區觀光發展與永續經營研究</t>
    <phoneticPr fontId="0" type="noConversion"/>
  </si>
  <si>
    <t>電子郵件 : thlee@yuntech.edu.tw
電話 ：05-534-2601 分機 2723
地址： 雲林縣斗六市大學路三段 123 號</t>
    <phoneticPr fontId="0" type="noConversion"/>
  </si>
  <si>
    <t>楊俊明</t>
    <phoneticPr fontId="0" type="noConversion"/>
  </si>
  <si>
    <t>觀光發展、消費者心理學、服務管理與行銷、行銷溝通</t>
    <phoneticPr fontId="0" type="noConversion"/>
  </si>
  <si>
    <t>電子郵件 : cmyang@mail.mcu.edu.tw
電話 ：03-350-7001 #5077
地址：桃園市龜山區大同里德明路 5 號</t>
    <phoneticPr fontId="0" type="noConversion"/>
  </si>
  <si>
    <t>張凱智</t>
    <phoneticPr fontId="0" type="noConversion"/>
  </si>
  <si>
    <t>國立台東大學</t>
    <phoneticPr fontId="0" type="noConversion"/>
  </si>
  <si>
    <t>文化資源與休閒產業學系</t>
  </si>
  <si>
    <t>觀光休閒發展、觀光餐旅業經營管理、觀光行政與法規、遊程規劃</t>
    <phoneticPr fontId="0" type="noConversion"/>
  </si>
  <si>
    <t>電子郵件 : kai88@nttu.edu.tw
電話 ：089-517844分機3614
地址：95092臺東市大學路二段369號</t>
    <phoneticPr fontId="0" type="noConversion"/>
  </si>
  <si>
    <t>吳宗瓊</t>
    <phoneticPr fontId="0" type="noConversion"/>
  </si>
  <si>
    <t>國立東華大學</t>
    <phoneticPr fontId="0" type="noConversion"/>
  </si>
  <si>
    <t xml:space="preserve"> 觀光暨休閒遊憩學系</t>
    <phoneticPr fontId="0" type="noConversion"/>
  </si>
  <si>
    <t>永續觀光發展、觀光資源管理與規劃、休閒旅遊行為研究、鄉村旅遊、生態旅遊、原住民旅遊、健康與休閒</t>
  </si>
  <si>
    <t>電子郵件 : tcwu@gms.ndhu.edu.tw
電話 ：03-890-3299
地址：974301 花蓮縣壽豐鄉大學路二段一號</t>
    <phoneticPr fontId="0" type="noConversion"/>
  </si>
  <si>
    <t>胡欣慧</t>
    <phoneticPr fontId="0" type="noConversion"/>
  </si>
  <si>
    <t>銘傳大學</t>
    <phoneticPr fontId="0" type="noConversion"/>
  </si>
  <si>
    <t>餐旅管理學系</t>
  </si>
  <si>
    <t>綠色行銷、餐旅消費行為、永續管理、服務創新</t>
    <phoneticPr fontId="0" type="noConversion"/>
  </si>
  <si>
    <t>電子郵件 : sunny@zeta.mcu.edu.tw
電話 ：03-350-7001 #3259
地址：桃園市龜山區大同里德明路 5 號</t>
    <phoneticPr fontId="0" type="noConversion"/>
  </si>
  <si>
    <t>趙嘉裕</t>
    <phoneticPr fontId="0" type="noConversion"/>
  </si>
  <si>
    <t>國立金門大學</t>
    <phoneticPr fontId="0" type="noConversion"/>
  </si>
  <si>
    <t>觀光管理學系</t>
    <phoneticPr fontId="0" type="noConversion"/>
  </si>
  <si>
    <t>觀光行政與法規、觀光休閒事業管理、觀光資源規劃與管理、海洋觀光休閒管理、  
區域休閒研究、休閒旅遊與體驗、生態旅遊</t>
    <phoneticPr fontId="0" type="noConversion"/>
  </si>
  <si>
    <t>電子郵件 : jawdx0372@nqu.edu.tw 電話 ：082-313038  地址：892金門縣金寧鄉大學路1號</t>
    <phoneticPr fontId="0" type="noConversion"/>
  </si>
  <si>
    <t>黃鐘慶</t>
    <phoneticPr fontId="0" type="noConversion"/>
  </si>
  <si>
    <t>靜宜大學</t>
    <phoneticPr fontId="0" type="noConversion"/>
  </si>
  <si>
    <t>副教授</t>
    <phoneticPr fontId="0" type="noConversion"/>
  </si>
  <si>
    <t>觀光休閒管理與行銷、生態解說教育、結構方程模式分析</t>
    <phoneticPr fontId="0" type="noConversion"/>
  </si>
  <si>
    <t>電子郵件 : jchuang2@pu.edu.tw
電話 ：04-26328001#13514
地址：433 臺中市沙鹿區臺灣大道 7 段 200 號</t>
    <phoneticPr fontId="0" type="noConversion"/>
  </si>
  <si>
    <t>楊明賢</t>
    <phoneticPr fontId="0" type="noConversion"/>
  </si>
  <si>
    <t xml:space="preserve">景文科技大學 </t>
    <phoneticPr fontId="0" type="noConversion"/>
  </si>
  <si>
    <t>旅遊管理系</t>
  </si>
  <si>
    <t>觀光發展、解說導覽、旅遊文化與觀光資源、國家公園與世界遺產、環境教育、活動企畫與遊程設計 、休閒概論</t>
    <phoneticPr fontId="0" type="noConversion"/>
  </si>
  <si>
    <t>電子郵件 : ymh7107@just.edu.tw
電話 ：(02)82122000#2525/研究室#6538
地址：231新北市新店區安忠路99號</t>
    <phoneticPr fontId="0" type="noConversion"/>
  </si>
  <si>
    <t>觀光產業整合行銷傳播、航空/旅行業經營管理、觀光政策發展與評估</t>
    <phoneticPr fontId="0" type="noConversion"/>
  </si>
  <si>
    <t>電子郵件 : cychen@mail.shu.edu.tw
電話 ：(02)2236-8225 轉分機 63374
地址：116台北市文山區木柵路一段17巷1號</t>
    <phoneticPr fontId="0" type="noConversion"/>
  </si>
  <si>
    <t>傅信雄</t>
    <phoneticPr fontId="0" type="noConversion"/>
  </si>
  <si>
    <t>義守大學</t>
    <phoneticPr fontId="0" type="noConversion"/>
  </si>
  <si>
    <t>觀光學系</t>
    <phoneticPr fontId="0" type="noConversion"/>
  </si>
  <si>
    <t>觀光餐旅人力資源規劃、觀光休閒產業經營分析、觀光消費者行為、觀光行銷、觀光服務品質、觀光休閒機構組織行為、會議與展覽規劃</t>
    <phoneticPr fontId="0" type="noConversion"/>
  </si>
  <si>
    <t>電子郵件 : hfu@isu.edu.tw
電話 ：07-6577711轉5451、5461
地址：高雄市84001大樹區學城路一段1號</t>
    <phoneticPr fontId="0" type="noConversion"/>
  </si>
  <si>
    <t>黃永全</t>
    <phoneticPr fontId="0" type="noConversion"/>
  </si>
  <si>
    <t>旅行業經營管理、觀光消費者行為、遊程規劃與設計、航空票務管理、節慶活動規劃</t>
    <phoneticPr fontId="0" type="noConversion"/>
  </si>
  <si>
    <t>電子郵件 : ych@mail.mcu.edu.tw
電話 ：03-350-7001 #3577
地址：桃園市龜山區大同里德明路 5 號</t>
    <phoneticPr fontId="0" type="noConversion"/>
  </si>
  <si>
    <t>陳玟妤</t>
    <phoneticPr fontId="0" type="noConversion"/>
  </si>
  <si>
    <t xml:space="preserve">國立屏東大學 </t>
    <phoneticPr fontId="0" type="noConversion"/>
  </si>
  <si>
    <t>觀光發展、觀光產業行銷與個案研究、郵輪觀光、觀光社群媒體行銷研究、旅行業組織行為</t>
    <phoneticPr fontId="0" type="noConversion"/>
  </si>
  <si>
    <t>電子郵件 : wenyuchen@mail.nptu.edu.tw
電話 ： (08)766-3800轉 32616(研究室)
地址：90004 屏東市民生東路 51 號</t>
    <phoneticPr fontId="0" type="noConversion"/>
  </si>
  <si>
    <t>江建廷</t>
    <phoneticPr fontId="0" type="noConversion"/>
  </si>
  <si>
    <t>正修科技大學</t>
    <phoneticPr fontId="0" type="noConversion"/>
  </si>
  <si>
    <t>休閒與運動管理系</t>
    <phoneticPr fontId="0" type="noConversion"/>
  </si>
  <si>
    <t>休閒產業發展分析與規劃、觀光行銷管理與實務、觀光產業消費者行為管理、觀光旅館業管理與行銷實務、服務品質管理與實務、觀光文化與活動設計管理、研究方法、應用統計學分析</t>
    <phoneticPr fontId="0" type="noConversion"/>
  </si>
  <si>
    <t>電子郵件 :  chechao888@yahoo.com.tw
電話 ：07-7358800-6134
地址：833 高雄市鳥松區澄清路840號</t>
    <phoneticPr fontId="0" type="noConversion"/>
  </si>
  <si>
    <t>張景煜</t>
    <phoneticPr fontId="0" type="noConversion"/>
  </si>
  <si>
    <t xml:space="preserve">國立臺灣海洋大學 </t>
    <phoneticPr fontId="0" type="noConversion"/>
  </si>
  <si>
    <t>海洋觀光管理學士學位學程</t>
  </si>
  <si>
    <t>觀光發展、餐飲管理、旅行業管理、觀光行銷、領隊導遊實務</t>
    <phoneticPr fontId="0" type="noConversion"/>
  </si>
  <si>
    <t>電子郵件 : crichard@mail.ntou.edu.tw
電話 ：+886-2-2462-2192#3504
地址：20224基隆市中正區北寧路2號</t>
    <phoneticPr fontId="0" type="noConversion"/>
  </si>
  <si>
    <t>陳宏斌</t>
    <phoneticPr fontId="0" type="noConversion"/>
  </si>
  <si>
    <t>觀光發展、餐飲管理、飲務與吧檯、人力資源訓練與發展</t>
    <phoneticPr fontId="0" type="noConversion"/>
  </si>
  <si>
    <t>電子郵件 : timchen@gms.npu.edu.tw
電話 ：06-9264115#3301或5421 
地址：880011澎湖縣馬公市六合路 300 號</t>
    <phoneticPr fontId="0" type="noConversion"/>
  </si>
  <si>
    <t>李奇樺</t>
    <phoneticPr fontId="0" type="noConversion"/>
  </si>
  <si>
    <t>觀光行銷、觀光消費者行為、觀光資訊傳播科技、觀光休閒產業經營與管理</t>
    <phoneticPr fontId="0" type="noConversion"/>
  </si>
  <si>
    <t>電子郵件 : jackieli@mail.shu.edu.tw
電話 ：(02)2236-8225轉分機63382
地址：116台北市文山區木柵路一段17巷1號</t>
    <phoneticPr fontId="0" type="noConversion"/>
  </si>
  <si>
    <t>曾喜鵬</t>
    <phoneticPr fontId="0" type="noConversion"/>
  </si>
  <si>
    <t>觀光發展、旅行業經營管理、旅遊地品牌規劃管理、觀光競爭力研究、觀光休閒產業分析</t>
    <phoneticPr fontId="0" type="noConversion"/>
  </si>
  <si>
    <t>電子郵件 : hptseng@ncnu.edu.tw
電話 ：886-49-2910960 分機3723(觀光組), 4616
地址：南投縣埔里鎮大學路1號 管理學院 339室</t>
    <phoneticPr fontId="0" type="noConversion"/>
  </si>
  <si>
    <t>國立高雄餐旅大學觀光學院航空暨運輸服務管理系
教師/專業技術人員資格審查外審委員人才資料庫系級遴薦名冊</t>
  </si>
  <si>
    <r>
      <t>112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color rgb="FF000000"/>
        <rFont val="細明體-ExtB"/>
        <family val="1"/>
        <charset val="136"/>
      </rPr>
      <t>03</t>
    </r>
    <r>
      <rPr>
        <sz val="12"/>
        <color theme="1"/>
        <rFont val="新細明體"/>
        <family val="2"/>
        <charset val="136"/>
        <scheme val="minor"/>
      </rPr>
      <t>月14日</t>
    </r>
    <r>
      <rPr>
        <sz val="12"/>
        <color rgb="FF000000"/>
        <rFont val="細明體-ExtB"/>
        <family val="1"/>
        <charset val="136"/>
      </rPr>
      <t>111</t>
    </r>
    <r>
      <rPr>
        <sz val="12"/>
        <color theme="1"/>
        <rFont val="新細明體"/>
        <family val="2"/>
        <charset val="136"/>
        <scheme val="minor"/>
      </rPr>
      <t>學年度第</t>
    </r>
    <r>
      <rPr>
        <sz val="12"/>
        <color rgb="FF000000"/>
        <rFont val="細明體-ExtB"/>
        <family val="1"/>
        <charset val="136"/>
      </rPr>
      <t>2</t>
    </r>
    <r>
      <rPr>
        <sz val="12"/>
        <color theme="1"/>
        <rFont val="新細明體"/>
        <family val="2"/>
        <charset val="136"/>
        <scheme val="minor"/>
      </rPr>
      <t>學期第</t>
    </r>
    <r>
      <rPr>
        <sz val="12"/>
        <color rgb="FF000000"/>
        <rFont val="細明體-ExtB"/>
        <family val="1"/>
        <charset val="136"/>
      </rPr>
      <t>1</t>
    </r>
    <r>
      <rPr>
        <sz val="12"/>
        <color theme="1"/>
        <rFont val="新細明體"/>
        <family val="2"/>
        <charset val="136"/>
        <scheme val="minor"/>
      </rPr>
      <t>次系級教評會決議通過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2"/>
        <color rgb="FF000000"/>
        <rFont val="細明體-ExtB"/>
        <family val="1"/>
        <charset val="136"/>
      </rPr>
      <t xml:space="preserve">      112.</t>
    </r>
    <r>
      <rPr>
        <sz val="12"/>
        <color theme="1"/>
        <rFont val="新細明體"/>
        <family val="2"/>
        <charset val="136"/>
        <scheme val="minor"/>
      </rPr>
      <t>03</t>
    </r>
    <r>
      <rPr>
        <sz val="12"/>
        <color rgb="FF000000"/>
        <rFont val="細明體-ExtB"/>
        <family val="1"/>
        <charset val="136"/>
      </rPr>
      <t>.14</t>
    </r>
    <r>
      <rPr>
        <sz val="12"/>
        <color theme="1"/>
        <rFont val="新細明體"/>
        <family val="2"/>
        <charset val="136"/>
        <scheme val="minor"/>
      </rPr>
      <t>更新</t>
    </r>
  </si>
  <si>
    <t>航運管理系暨研究所</t>
  </si>
  <si>
    <t>教授兼海洋商務學院院長</t>
  </si>
  <si>
    <t>航運物流管理、航運業服務品質管理、管理資訊系統、觀光人力資源管理、航空站設計與規劃、航空運輸管理</t>
  </si>
  <si>
    <t>電子郵件：khsu@nkust.edu.tw
電話：(07)3617141#23164、#23101
地址：81157高雄市楠梓區海專路142號</t>
  </si>
  <si>
    <r>
      <rPr>
        <sz val="12"/>
        <color rgb="FF000000"/>
        <rFont val="Segoe UI Symbol"/>
        <family val="2"/>
      </rPr>
      <t>■</t>
    </r>
    <r>
      <rPr>
        <sz val="12"/>
        <color rgb="FF000000"/>
        <rFont val="微軟正黑體 Light"/>
        <family val="2"/>
        <charset val="136"/>
      </rPr>
      <t>專門著作-學術/教學實踐研究</t>
    </r>
    <r>
      <rPr>
        <sz val="12"/>
        <color rgb="FF000000"/>
        <rFont val="微軟正黑體 Light"/>
        <family val="2"/>
        <charset val="136"/>
      </rPr>
      <t xml:space="preserve">
</t>
    </r>
    <r>
      <rPr>
        <sz val="12"/>
        <color rgb="FF000000"/>
        <rFont val="Segoe UI Symbol"/>
        <family val="2"/>
      </rPr>
      <t>■</t>
    </r>
    <r>
      <rPr>
        <sz val="12"/>
        <color rgb="FF000000"/>
        <rFont val="微軟正黑體 Light"/>
        <family val="2"/>
        <charset val="136"/>
      </rPr>
      <t>技術報告-技術研發(技術報告)</t>
    </r>
    <r>
      <rPr>
        <sz val="12"/>
        <color rgb="FF000000"/>
        <rFont val="微軟正黑體 Light"/>
        <family val="2"/>
        <charset val="136"/>
      </rPr>
      <t xml:space="preserve">
</t>
    </r>
    <r>
      <rPr>
        <sz val="12"/>
        <color rgb="FF000000"/>
        <rFont val="Segoe UI Symbol"/>
        <family val="2"/>
      </rPr>
      <t>■</t>
    </r>
    <r>
      <rPr>
        <sz val="12"/>
        <color rgb="FF000000"/>
        <rFont val="微軟正黑體 Light"/>
        <family val="2"/>
        <charset val="136"/>
      </rPr>
      <t>技術報告-教學實踐研究</t>
    </r>
    <r>
      <rPr>
        <sz val="12"/>
        <color rgb="FF000000"/>
        <rFont val="微軟正黑體 Light"/>
        <family val="2"/>
        <charset val="136"/>
      </rPr>
      <t xml:space="preserve">
</t>
    </r>
    <r>
      <rPr>
        <sz val="12"/>
        <color rgb="FF000000"/>
        <rFont val="Segoe UI Symbol"/>
        <family val="2"/>
      </rPr>
      <t>□</t>
    </r>
    <r>
      <rPr>
        <sz val="12"/>
        <color rgb="FF000000"/>
        <rFont val="微軟正黑體 Light"/>
        <family val="2"/>
        <charset val="136"/>
      </rPr>
      <t>作品及成就-藝術(藝術作品)</t>
    </r>
    <r>
      <rPr>
        <sz val="12"/>
        <color rgb="FF000000"/>
        <rFont val="微軟正黑體 Light"/>
        <family val="2"/>
        <charset val="136"/>
      </rPr>
      <t xml:space="preserve">
</t>
    </r>
    <r>
      <rPr>
        <sz val="12"/>
        <color rgb="FF000000"/>
        <rFont val="Segoe UI Symbol"/>
        <family val="2"/>
      </rPr>
      <t>□</t>
    </r>
    <r>
      <rPr>
        <sz val="12"/>
        <color rgb="FF000000"/>
        <rFont val="微軟正黑體 Light"/>
        <family val="2"/>
        <charset val="136"/>
      </rPr>
      <t>作品及成就-體育(體育成就)</t>
    </r>
    <r>
      <rPr>
        <sz val="12"/>
        <color rgb="FF000000"/>
        <rFont val="微軟正黑體 Light"/>
        <family val="2"/>
        <charset val="136"/>
      </rPr>
      <t xml:space="preserve">
</t>
    </r>
    <r>
      <rPr>
        <sz val="12"/>
        <color rgb="FF000000"/>
        <rFont val="Segoe UI Symbol"/>
        <family val="2"/>
      </rPr>
      <t>■</t>
    </r>
    <r>
      <rPr>
        <sz val="12"/>
        <color rgb="FF000000"/>
        <rFont val="微軟正黑體 Light"/>
        <family val="2"/>
        <charset val="136"/>
      </rPr>
      <t>專業技術人員送審</t>
    </r>
  </si>
  <si>
    <t>趙清成</t>
  </si>
  <si>
    <t>專任教授</t>
  </si>
  <si>
    <t>航空運輸、場站規劃管理、機場營運管理</t>
  </si>
  <si>
    <t>電子郵件：chaocc@nkust.edu.tw
電話：(07)3617141#23156
地址：81157高雄市楠梓區海專路142號</t>
  </si>
  <si>
    <t>李家銘</t>
  </si>
  <si>
    <t>專任教授兼系主任</t>
  </si>
  <si>
    <t>經濟分析、水產品行銷、運銷經濟</t>
  </si>
  <si>
    <t>電子郵件：jmlee866@yahoo.com.tw
電話：(07)3617141#23459、#23151             
地址：81157高雄市楠梓區海專路142號</t>
  </si>
  <si>
    <t>呂錦隆</t>
  </si>
  <si>
    <t>經濟分析、水產品行銷、運銷經濟旅客行為分析、航空運輸研究、服務行銷研究</t>
  </si>
  <si>
    <t>電子郵件：jlu@nkust.edu.tw
電話：(07)3617141#23161
地址：81157高雄市楠梓區海專路142號</t>
  </si>
  <si>
    <t>商業、管理及法律領域、資訊通訊科技領域、服務領域</t>
  </si>
  <si>
    <t>觀光管理系</t>
  </si>
  <si>
    <t>科技接受模式、旅遊電子商務、運輸服務行動商務 APP 、旅行社經營管理、觀光產業分析、服務業行銷、航空運輸管理、問題導向學習、數位課程APP開發應用</t>
  </si>
  <si>
    <t>電子郵件：khchen@cc.kuas.edu.tw
電話：(07)3814526#7218(建工) 
           /7242(燕巢)
地址：高雄市三民區建工路415號建工校區</t>
  </si>
  <si>
    <t>吳志康</t>
  </si>
  <si>
    <t>專任副教授</t>
  </si>
  <si>
    <t>餐旅管理、服務業行銷、消費者行為</t>
  </si>
  <si>
    <t>電子郵件：ckwu@cc.kuas.edu.tw
電話：(07)3814526#7218(建工) 
           /7242(燕巢)
地址：高雄市三民區建工路415號建工校區</t>
  </si>
  <si>
    <t>交通管理科學系</t>
  </si>
  <si>
    <t>專任特聘教授</t>
  </si>
  <si>
    <t>顧客滿意度、綠色消費行為、運輸服務、客艙服務場景與服務價值、航空公司品牌權益、顧客忠誠度與知覺價值、城市觀光意象、航空運輸管理</t>
  </si>
  <si>
    <t>電子郵件：cfchen99@mail.ncku.edu.tw
電話；(06)2757575#53230
地址：701臺南市大學路一號</t>
  </si>
  <si>
    <t>鄭永祥</t>
  </si>
  <si>
    <t>軌道運輸、多功能電子票證、運輸服務、旅運需求分析、城際運輸系統、運輸座位管理與定價、航空運輸管理</t>
  </si>
  <si>
    <t>電子郵件：cfchen99@mail.ncku.edu.tw
電話：(06)2757575#53227
地址：701臺南市大學路一號</t>
  </si>
  <si>
    <t>胡守任</t>
  </si>
  <si>
    <t>交通工程與控制、運輸需求與規劃、運輸工程與科技、卡司機動性</t>
  </si>
  <si>
    <t>電子郵件：
電話：(02)23494962、
          (03)5712121#57210
地址：30010新竹市大學路 1001 號</t>
  </si>
  <si>
    <t>商業、管理及法律領域、資訊通訊科技領域</t>
  </si>
  <si>
    <t>溫傑華</t>
  </si>
  <si>
    <t>逢甲大學</t>
  </si>
  <si>
    <t>運輸與物流學系</t>
  </si>
  <si>
    <t>運輸規劃與需求分析、運輸經濟與管理、航空公司品牌定位、旅運者運具選擇</t>
  </si>
  <si>
    <t>電子郵件：chwen@fcu.edu.tw
電話：(04)24517250#4679
地址：40724台中市西屯區文華路100號</t>
  </si>
  <si>
    <t>蘇昭銘</t>
  </si>
  <si>
    <t>運輸管理、公共運輸系統、運輸電子票證、旅運者運具選擇</t>
  </si>
  <si>
    <t>電子郵件：jmsu@fcu.edu.tw
電話：(04)24517250#4659
地址：40724台中市西屯區文華路100號</t>
  </si>
  <si>
    <t>陳方元</t>
  </si>
  <si>
    <t>航空公司經營與管理、服務管理與行銷、航空公司通路管理、航空公司企業社會責任</t>
  </si>
  <si>
    <t>電子郵件：fychen@fcu.edu.tw
電話：(04)24517250#4666
地址：40724台中市西屯區文華路100號</t>
  </si>
  <si>
    <t>盧宗成</t>
  </si>
  <si>
    <t>國立交通大學</t>
  </si>
  <si>
    <t>特聘教授兼系主任</t>
  </si>
  <si>
    <t>運輸企業人力資源管理、運輸科技與管理、航空站設計與規劃</t>
  </si>
  <si>
    <t>電子郵件：jasoncclu@nctu.edu.tw
電話：(03)5712121#57212
02-23494960
地址：30010 新竹市大學路 1001 號</t>
  </si>
  <si>
    <t>羅仕京</t>
  </si>
  <si>
    <t>運輸科技與物流管理學系</t>
  </si>
  <si>
    <t>專任副教授兼系主任</t>
  </si>
  <si>
    <t>智慧型運輸系統、服務管理與行銷、航空運輸服務、航空站設計與規劃、數位課程APP開發應用</t>
  </si>
  <si>
    <t>電子郵件：sclo@chu.edu.tw
電話：(03)5186443、  
          (03)5374281#6523
地址：300台灣省新竹市東香里六鄰五福路二段707號</t>
  </si>
  <si>
    <t>謝玲芬</t>
  </si>
  <si>
    <t>專任教授兼主任秘書</t>
  </si>
  <si>
    <t>績效評估與管理、創新教學與設計、問題導向學習、多媒體教材視覺藝術研究、影像示範教學應用</t>
  </si>
  <si>
    <t>電子郵件：lfhsieh@chu.edu.tw
電話：(03)5186065
地址：300台灣省新竹市東香里六鄰五福路二段707號</t>
  </si>
  <si>
    <t>張馨文</t>
  </si>
  <si>
    <t>觀光學院</t>
  </si>
  <si>
    <t>教授兼系主任、觀光學院院長</t>
  </si>
  <si>
    <t>觀光規劃、創意觀光、Moocs（磨課師課程）及Spocs（大規模開放式線上課程）、創新創業、休閒遊憩規劃與管理</t>
  </si>
  <si>
    <t>電子郵件：hwchang@chu.edu.tw
電話：(03)5186691
地址：300台灣省新竹市東香里六鄰五福路二段707號</t>
  </si>
  <si>
    <t>王榮祖</t>
  </si>
  <si>
    <t>育達科技大學旅遊與休閒學系</t>
  </si>
  <si>
    <t>旅遊與休閒學系</t>
  </si>
  <si>
    <t>專任教授兼副校長</t>
  </si>
  <si>
    <t>問題導向學習、服務業管理、競爭策略、餐飲管理數位教學研究、商管教材研發、航空運輸服務、航空站設計與規劃、航空公司營運績效評估、數位教材製作與智慧財產權</t>
  </si>
  <si>
    <t>電子郵件：rtwang@ydu.edu.tw
電話：(037)651188#5500
地址：36143苗栗縣造橋鄉談文村學府路168號</t>
  </si>
  <si>
    <t>盧華安</t>
  </si>
  <si>
    <t>國立臺灣海洋大學</t>
  </si>
  <si>
    <t>航運管理學系</t>
  </si>
  <si>
    <t>航空運輸服務、航空站設計與規劃、航空公司營運績效評估</t>
  </si>
  <si>
    <t>電子郵件：rtwang@ydu.edu.tw
電話：(02)24622192#3431
地址：202基隆市中正區北寧路2號</t>
  </si>
  <si>
    <t>顏進儒</t>
  </si>
  <si>
    <t>航空運輸、運輸需求分析、航空城規劃與管理、機隊配置研究</t>
  </si>
  <si>
    <t>電子郵件：jryen@mail.ntou.edu.tw
電話：(02)24622192#3410
地址：202基隆市中正區北寧路2號</t>
  </si>
  <si>
    <t>盧衍良</t>
  </si>
  <si>
    <t>飛行與民航人員技術系</t>
  </si>
  <si>
    <t>機場商業經營策略、飛航安全管理、客艙安全管理、航空城規劃與管理、航空運輸與管理</t>
  </si>
  <si>
    <t>電子郵件：alexludy@cyut.edu.tw
電話：(04)23323000#7898
地址：413310臺中市霧峰區吉峰東路168號 理工大樓2樓 2A</t>
  </si>
  <si>
    <t>李慶芳</t>
  </si>
  <si>
    <t>實踐大學高雄校區</t>
  </si>
  <si>
    <t>國際貿易學系</t>
  </si>
  <si>
    <t>質性研究、數位學習導入、服務創新、國際企業管理、企業策略管理、Moocs（磨課師課程）及Spocs（大規模開放式線上課程）</t>
  </si>
  <si>
    <t>電子郵件：cflee@ms39.hinet.net 及cflee@g2.usc.edu.tw
電話：(07)6678888#5303
地址：845 高雄市內門區大學路200號</t>
  </si>
  <si>
    <t>黃泰林</t>
  </si>
  <si>
    <t>長榮大學</t>
  </si>
  <si>
    <t>空運政策專題、航空電腦訂位、企業策略管理、航空城規劃與管理</t>
  </si>
  <si>
    <t>電子郵件：htl@mail.cjcu.edu.tw
電話：(06)2785123#2253
地址：71101台南市歸仁區長大路1號</t>
  </si>
  <si>
    <t>教育領域、商業、管理及法律領域、服務領域</t>
  </si>
  <si>
    <t>課程設計與評鑑、課程教學與餐旅管理、餐旅管理課程設計與教學方法、學生學習成效、餐旅業人力訓練、餐旅業行銷研究、餐旅業連鎖管理</t>
  </si>
  <si>
    <t>電子郵件：chinghsu@mail.npust.edu.tw
電話：(08)7703202#7114
地址：912屏東縣內埔鄉學府路1號</t>
  </si>
  <si>
    <t>郭仲偉</t>
  </si>
  <si>
    <t>航空學院飛行與民航人員技術系</t>
  </si>
  <si>
    <t>副教授兼航空學院秘書</t>
  </si>
  <si>
    <t>運輸規劃、航空運輸研究、運輸需求分析與預測</t>
  </si>
  <si>
    <t>電子郵件：kwguo@cyut.edu.tw
電話：(04)23323000轉7863
地址：臺中市霧峰區吉峰東路168號</t>
  </si>
  <si>
    <t>廖孟媛</t>
  </si>
  <si>
    <t>真理大學</t>
  </si>
  <si>
    <t>觀光數位知識學系</t>
  </si>
  <si>
    <t>觀光旅運、航空運輸管理、飛航安全、國際禮儀、觀光解說服務、會議展覽經營管理</t>
  </si>
  <si>
    <t>電子郵件：myliao@mail.au.edu.tw
電話：(02)2621-2121#5206
地址：新北市淡水區真理街32號</t>
  </si>
  <si>
    <t>□專門著作-學術/教學實踐研究
□技術報告-技術研發(技術報告)
□技術報告-教學實踐研究
□作品及成就-藝術(藝術作品)
□作品及成就-體育(體育成就)
□專業技術人員送審</t>
  </si>
  <si>
    <t>温裕弘</t>
  </si>
  <si>
    <t>淡江大學</t>
  </si>
  <si>
    <t>運輸管理學系</t>
  </si>
  <si>
    <t>航空運輸、運輸經濟與需求分析、運輸場站之土地使用規劃、航線網路班次規劃、低碳運具與綠能運輸</t>
  </si>
  <si>
    <t>電子郵件：yhwen@mail.tku.edu.tw
電話：(02)26215656#3387
地址：25137 新北市淡水區英專路151號</t>
  </si>
  <si>
    <t>陳菀蕙</t>
  </si>
  <si>
    <t>航空運輸、運輸安全、運輸場站設計與規劃、高齡者旅運型態與需求、機隊配置研究</t>
  </si>
  <si>
    <t>電子郵件：irischen@mail.tku.edu.tw
電話：(02)26215656#2880
地址：25137 新北市淡水區英專路151號</t>
  </si>
  <si>
    <t>教育領域、商業、管理及法律領域</t>
  </si>
  <si>
    <t>幸福感建構、旅遊商業模式、餐旅管理課程未來設計趨勢、餐旅個案研究、餐旅教育發展研究、數位學習教材發展</t>
  </si>
  <si>
    <t>電子郵件：gordonwang@ntnu.edu.tw
電話：(02)77491456
地址：106台北市和平東路一段129-1號綜合大樓6樓</t>
  </si>
  <si>
    <t>電子郵件：chwu@pu.edu.tw
電話：(04)26328001#13506
地址：43301台中市沙鹿區臺灣大道七段200號</t>
  </si>
  <si>
    <t>張瑞奇</t>
  </si>
  <si>
    <t>兼任教授</t>
  </si>
  <si>
    <t>遊客行為、旅遊市場分析、旅行社經營與管理、航空與票務</t>
  </si>
  <si>
    <t>電子郵件：jcchang@pu.edu.tw
電話：(04)26328001#13504
地址：43301台中市沙鹿區臺灣大道七段200號</t>
  </si>
  <si>
    <t>資訊通訊科技領域、
服務領域</t>
  </si>
  <si>
    <t>周榮昌</t>
  </si>
  <si>
    <t>土木工程系運輸組</t>
  </si>
  <si>
    <t>電子郵件：rcjou@ncnu.edu.tw
電話：(04)2910960#4956
地址：54561南投縣埔里鎮大學路1號</t>
  </si>
  <si>
    <t>戴有德</t>
  </si>
  <si>
    <t>餐旅經營管理、餐旅人力資源管理、觀光休閒行為</t>
  </si>
  <si>
    <t>電子郵件：yddai@ncnu.edu.tw
電話：(04)2910960#4606
地址：54561南投縣埔里鎮大學路1號</t>
  </si>
  <si>
    <t>邱文彬</t>
  </si>
  <si>
    <t>教授兼任社科院院長</t>
  </si>
  <si>
    <t>教育學方法論研究、教育研究法、觀光暨餐旅教育</t>
  </si>
  <si>
    <t>電子郵件：wbchiou@mail.nsysu.edu.tw
電話：(07)5252000#5884
地址：804高雄市鼓山區蓮海路70號</t>
  </si>
  <si>
    <t>電子郵件：tienming@mail.ncyu.edu.tw
電話：(05)2732912
地址：600 嘉義市新民路 580 號</t>
  </si>
  <si>
    <t>侯啟娉</t>
  </si>
  <si>
    <t>中國科技大學</t>
  </si>
  <si>
    <t>會計學系</t>
  </si>
  <si>
    <t>企業管理、財務會計</t>
  </si>
  <si>
    <t>電子郵件：chipingh@cute.edu.tw
電話：(02)29313416#2287
地址：116台北市文山區興隆路三段56號中國科技大學會計學系</t>
  </si>
  <si>
    <t>馬君梅</t>
  </si>
  <si>
    <t>東吳大學</t>
  </si>
  <si>
    <t>唐松章校友講座教授暨東吳大學名譽教授</t>
  </si>
  <si>
    <t>財務會計、成本會計</t>
  </si>
  <si>
    <t>電子郵件：cmma@scu.edu.tw
電話：(02)23111531#2540
地址：10048 台北市中正區貴陽街一段56號東吳大學會計學系</t>
  </si>
  <si>
    <t>教育領域</t>
  </si>
  <si>
    <t>趙志揚</t>
  </si>
  <si>
    <t>嶺東科技大學</t>
  </si>
  <si>
    <t>專任教授兼校長</t>
  </si>
  <si>
    <t>技職教育、科技教育</t>
  </si>
  <si>
    <t>電子郵件：ltu1101@teamail.ltu.edu.tw
電話：(04)23892088#1101
地址：408台中市南屯區嶺東路1號嶺東科技大學行銷與流通管理系</t>
  </si>
  <si>
    <t>資訊通訊科技領域、服務領域</t>
  </si>
  <si>
    <t>劉國有</t>
  </si>
  <si>
    <t>資訊傳播工程學系</t>
  </si>
  <si>
    <t>數位科技學習、遠距教學</t>
  </si>
  <si>
    <t>電子郵件：kyliu@pu.edu.tw
電話：(04)26328001#18308
地址：433台中市沙鹿區台灣大道七段200號靜宜大學資訊傳播工程學系</t>
  </si>
  <si>
    <t>黃廷合</t>
  </si>
  <si>
    <t>明新科技大學</t>
  </si>
  <si>
    <t>管理研究所</t>
  </si>
  <si>
    <t>教授兼管理學院院長</t>
  </si>
  <si>
    <t>技職教育、科技管理</t>
  </si>
  <si>
    <t>電子郵件：tingho@must.edu.tw
電話：(03)5593142#3510
地址：304新竹縣新豐鄉新興路1號行銷與流通管理系</t>
  </si>
  <si>
    <t>劉正田</t>
  </si>
  <si>
    <t>國立臺北商業大學</t>
  </si>
  <si>
    <t>會計資訊系暨會計財稅碩士班</t>
  </si>
  <si>
    <t>電子郵件：president@ctust.edu.tw
電話： (02)23226442
地址：100台北市中正區濟南路一段321號國立臺北商業大學會計資訊系暨會計財稅碩士班</t>
  </si>
  <si>
    <t>教育領域、資訊通訊科技領域</t>
  </si>
  <si>
    <t>李隆盛</t>
  </si>
  <si>
    <t>臺灣師範大學</t>
  </si>
  <si>
    <t>科技應用與人力資源發展學系</t>
  </si>
  <si>
    <t>科技與工程教育、技職教育、課程與教學、人力資源發展、高等教育</t>
  </si>
  <si>
    <t>電子郵件：t83006@ntnu.edu.tw
電話：(02)7734-3417
地址：10610台北市和平東路1段162號 台師大科技系</t>
  </si>
  <si>
    <t>胡凱傑</t>
  </si>
  <si>
    <t>網路行銷  、產業經營實務、航空公司永續行銷、運輸業經營管理、物流與供應鏈管理、統計多變量分析、迴歸分析、結構方程式模式、數位學習教材開發與行動方案、磨課師線上開放式課程開發與設計</t>
  </si>
  <si>
    <t>電子郵件：
hkchieh@scu.edu.tw
電話：(02)23111531#3693、#3412、#2600
地址：111台北市士林區臨溪路70號企業管理學系</t>
  </si>
  <si>
    <t>企業管理系/碩士班</t>
  </si>
  <si>
    <t>行銷管理、品牌管理、消費者行為</t>
  </si>
  <si>
    <t>電子郵件：yhlin1218@nutc.edu.tw
電話：(04)22196754#6754
地址：40401台中市北區三民路三段129號國立台中科技大學企業管理系教授</t>
  </si>
  <si>
    <t>遊憩區規劃、休閒遊憩、觀光休閒管理專題</t>
  </si>
  <si>
    <t>電子郵件：mjlee@gms.npu.edu.tw
電話：06-9264115#5714
地址：880011澎湖縣馬公市六合路300號 國立澎湖科技大學 觀光休閒系</t>
  </si>
  <si>
    <t>楊明青</t>
  </si>
  <si>
    <t>休閒行為與休閒助益、民宿與鄉村旅遊經營管理、全球旅遊、觀光競爭力與趨勢、觀光事業策略管理、休閒社會心理學分析</t>
  </si>
  <si>
    <t>電子郵件：mctony@ncnu.edu.tw
電話：(049)291-0960 轉4670
地址：南投縣埔里鎮大學路1號 國立暨南國際大學 觀光休閒與餐旅管理學系</t>
  </si>
  <si>
    <t>國立高雄餐旅大學觀光學院休閒暨遊憩管理系
教師/專業技術人員資格審查外審委員人才資料庫系級遴薦名冊</t>
  </si>
  <si>
    <r>
      <t>112</t>
    </r>
    <r>
      <rPr>
        <sz val="12"/>
        <color theme="1"/>
        <rFont val="新細明體"/>
        <family val="2"/>
        <charset val="136"/>
        <scheme val="minor"/>
      </rPr>
      <t>年</t>
    </r>
    <r>
      <rPr>
        <sz val="12"/>
        <color rgb="FF000000"/>
        <rFont val="細明體-ExtB"/>
        <family val="1"/>
        <charset val="136"/>
      </rPr>
      <t xml:space="preserve">  2</t>
    </r>
    <r>
      <rPr>
        <sz val="12"/>
        <color theme="1"/>
        <rFont val="新細明體"/>
        <family val="2"/>
        <charset val="136"/>
        <scheme val="minor"/>
      </rPr>
      <t>月</t>
    </r>
    <r>
      <rPr>
        <sz val="12"/>
        <color rgb="FF000000"/>
        <rFont val="細明體-ExtB"/>
        <family val="1"/>
        <charset val="136"/>
      </rPr>
      <t xml:space="preserve">  21  </t>
    </r>
    <r>
      <rPr>
        <sz val="12"/>
        <color theme="1"/>
        <rFont val="新細明體"/>
        <family val="2"/>
        <charset val="136"/>
        <scheme val="minor"/>
      </rPr>
      <t>日</t>
    </r>
    <r>
      <rPr>
        <sz val="12"/>
        <color rgb="FF000000"/>
        <rFont val="細明體-ExtB"/>
        <family val="1"/>
        <charset val="136"/>
      </rPr>
      <t>111</t>
    </r>
    <r>
      <rPr>
        <sz val="12"/>
        <color theme="1"/>
        <rFont val="新細明體"/>
        <family val="2"/>
        <charset val="136"/>
        <scheme val="minor"/>
      </rPr>
      <t>學年度第</t>
    </r>
    <r>
      <rPr>
        <sz val="12"/>
        <color rgb="FF000000"/>
        <rFont val="細明體-ExtB"/>
        <family val="1"/>
        <charset val="136"/>
      </rPr>
      <t>2</t>
    </r>
    <r>
      <rPr>
        <sz val="12"/>
        <color theme="1"/>
        <rFont val="新細明體"/>
        <family val="2"/>
        <charset val="136"/>
        <scheme val="minor"/>
      </rPr>
      <t>學期第</t>
    </r>
    <r>
      <rPr>
        <sz val="12"/>
        <color rgb="FF000000"/>
        <rFont val="細明體-ExtB"/>
        <family val="1"/>
        <charset val="136"/>
      </rPr>
      <t xml:space="preserve">     1  </t>
    </r>
    <r>
      <rPr>
        <sz val="12"/>
        <color theme="1"/>
        <rFont val="新細明體"/>
        <family val="2"/>
        <charset val="136"/>
        <scheme val="minor"/>
      </rPr>
      <t>次系級教評會決議通過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2"/>
        <color rgb="FF000000"/>
        <rFont val="細明體-ExtB"/>
        <family val="1"/>
        <charset val="136"/>
      </rPr>
      <t xml:space="preserve">      112.</t>
    </r>
    <r>
      <rPr>
        <sz val="12"/>
        <color theme="1"/>
        <rFont val="新細明體"/>
        <family val="2"/>
        <charset val="136"/>
        <scheme val="minor"/>
      </rPr>
      <t>2</t>
    </r>
    <r>
      <rPr>
        <sz val="12"/>
        <color rgb="FF000000"/>
        <rFont val="細明體-ExtB"/>
        <family val="1"/>
        <charset val="136"/>
      </rPr>
      <t>.21</t>
    </r>
    <r>
      <rPr>
        <sz val="12"/>
        <color theme="1"/>
        <rFont val="新細明體"/>
        <family val="2"/>
        <charset val="136"/>
        <scheme val="minor"/>
      </rPr>
      <t>更新</t>
    </r>
  </si>
  <si>
    <t>001</t>
  </si>
  <si>
    <t>顏宏旭</t>
  </si>
  <si>
    <t>遊憩環境規劃設計、觀光遊憩行為研究、觀光遊憩行銷、休閒農業</t>
  </si>
  <si>
    <r>
      <rPr>
        <sz val="12"/>
        <color theme="1"/>
        <rFont val="新細明體"/>
        <family val="2"/>
        <charset val="136"/>
        <scheme val="minor"/>
      </rPr>
      <t>電子郵件：yenhh@nfu.edu.tw</t>
    </r>
    <r>
      <rPr>
        <sz val="12"/>
        <color theme="1"/>
        <rFont val="新細明體"/>
        <family val="2"/>
        <charset val="136"/>
        <scheme val="minor"/>
      </rPr>
      <t xml:space="preserve">
電話：05-6315891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632雲林縣虎尾鎮文化路64號 第三校區 文理暨管理大樓 5F</t>
    </r>
  </si>
  <si>
    <r>
      <rPr>
        <sz val="12"/>
        <color theme="1"/>
        <rFont val="新細明體"/>
        <family val="2"/>
        <charset val="136"/>
        <scheme val="minor"/>
      </rPr>
      <t>■專門著作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學術</t>
    </r>
    <r>
      <rPr>
        <sz val="12"/>
        <color rgb="FF000000"/>
        <rFont val="細明體-ExtB"/>
        <family val="1"/>
        <charset val="136"/>
      </rPr>
      <t>/</t>
    </r>
    <r>
      <rPr>
        <sz val="12"/>
        <color theme="1"/>
        <rFont val="新細明體"/>
        <family val="2"/>
        <charset val="136"/>
        <scheme val="minor"/>
      </rPr>
      <t>教學實踐研究</t>
    </r>
    <r>
      <rPr>
        <sz val="12"/>
        <color theme="1"/>
        <rFont val="新細明體"/>
        <family val="2"/>
        <charset val="136"/>
        <scheme val="minor"/>
      </rPr>
      <t xml:space="preserve">
■技術報告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技術研發</t>
    </r>
    <r>
      <rPr>
        <sz val="12"/>
        <color rgb="FF000000"/>
        <rFont val="細明體-ExtB"/>
        <family val="1"/>
        <charset val="136"/>
      </rPr>
      <t>(</t>
    </r>
    <r>
      <rPr>
        <sz val="12"/>
        <color theme="1"/>
        <rFont val="新細明體"/>
        <family val="2"/>
        <charset val="136"/>
        <scheme val="minor"/>
      </rPr>
      <t>技術報告</t>
    </r>
    <r>
      <rPr>
        <sz val="12"/>
        <color rgb="FF000000"/>
        <rFont val="細明體-ExtB"/>
        <family val="1"/>
        <charset val="136"/>
      </rPr>
      <t>)</t>
    </r>
    <r>
      <rPr>
        <sz val="12"/>
        <color rgb="FF000000"/>
        <rFont val="細明體-ExtB"/>
        <family val="1"/>
        <charset val="136"/>
      </rPr>
      <t xml:space="preserve">
</t>
    </r>
    <r>
      <rPr>
        <sz val="12"/>
        <color theme="1"/>
        <rFont val="新細明體"/>
        <family val="2"/>
        <charset val="136"/>
        <scheme val="minor"/>
      </rPr>
      <t>■技術報告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教學實踐研究</t>
    </r>
    <r>
      <rPr>
        <sz val="12"/>
        <color theme="1"/>
        <rFont val="新細明體"/>
        <family val="2"/>
        <charset val="136"/>
        <scheme val="minor"/>
      </rPr>
      <t xml:space="preserve">
□作品及成就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藝術</t>
    </r>
    <r>
      <rPr>
        <sz val="12"/>
        <color rgb="FF000000"/>
        <rFont val="細明體-ExtB"/>
        <family val="1"/>
        <charset val="136"/>
      </rPr>
      <t>(</t>
    </r>
    <r>
      <rPr>
        <sz val="12"/>
        <color theme="1"/>
        <rFont val="新細明體"/>
        <family val="2"/>
        <charset val="136"/>
        <scheme val="minor"/>
      </rPr>
      <t>藝術作品</t>
    </r>
    <r>
      <rPr>
        <sz val="12"/>
        <color rgb="FF000000"/>
        <rFont val="細明體-ExtB"/>
        <family val="1"/>
        <charset val="136"/>
      </rPr>
      <t>)</t>
    </r>
    <r>
      <rPr>
        <sz val="12"/>
        <color rgb="FF000000"/>
        <rFont val="細明體-ExtB"/>
        <family val="1"/>
        <charset val="136"/>
      </rPr>
      <t xml:space="preserve">
</t>
    </r>
    <r>
      <rPr>
        <sz val="12"/>
        <color theme="1"/>
        <rFont val="新細明體"/>
        <family val="2"/>
        <charset val="136"/>
        <scheme val="minor"/>
      </rPr>
      <t>□作品及成就</t>
    </r>
    <r>
      <rPr>
        <sz val="12"/>
        <color rgb="FF000000"/>
        <rFont val="細明體-ExtB"/>
        <family val="1"/>
        <charset val="136"/>
      </rPr>
      <t>-</t>
    </r>
    <r>
      <rPr>
        <sz val="12"/>
        <color theme="1"/>
        <rFont val="新細明體"/>
        <family val="2"/>
        <charset val="136"/>
        <scheme val="minor"/>
      </rPr>
      <t>體育</t>
    </r>
    <r>
      <rPr>
        <sz val="12"/>
        <color rgb="FF000000"/>
        <rFont val="細明體-ExtB"/>
        <family val="1"/>
        <charset val="136"/>
      </rPr>
      <t>(</t>
    </r>
    <r>
      <rPr>
        <sz val="12"/>
        <color theme="1"/>
        <rFont val="新細明體"/>
        <family val="2"/>
        <charset val="136"/>
        <scheme val="minor"/>
      </rPr>
      <t>體育成就</t>
    </r>
    <r>
      <rPr>
        <sz val="12"/>
        <color rgb="FF000000"/>
        <rFont val="細明體-ExtB"/>
        <family val="1"/>
        <charset val="136"/>
      </rPr>
      <t>)</t>
    </r>
    <r>
      <rPr>
        <sz val="12"/>
        <color rgb="FF000000"/>
        <rFont val="細明體-ExtB"/>
        <family val="1"/>
        <charset val="136"/>
      </rPr>
      <t xml:space="preserve">
</t>
    </r>
    <r>
      <rPr>
        <sz val="12"/>
        <color theme="1"/>
        <rFont val="新細明體"/>
        <family val="2"/>
        <charset val="136"/>
        <scheme val="minor"/>
      </rPr>
      <t>□專業技術人員送審</t>
    </r>
  </si>
  <si>
    <t>002</t>
  </si>
  <si>
    <t>林建堯</t>
  </si>
  <si>
    <t>國立宜蘭大學</t>
  </si>
  <si>
    <t>園藝學系</t>
  </si>
  <si>
    <t>農村規劃暨社區營造、休閒遊憩規劃與研究、景觀遊憩研究、景觀療癒</t>
  </si>
  <si>
    <r>
      <rPr>
        <sz val="12"/>
        <color theme="1"/>
        <rFont val="新細明體"/>
        <family val="2"/>
        <charset val="136"/>
        <scheme val="minor"/>
      </rPr>
      <t>電子郵件：lincy@niu.edu.tw</t>
    </r>
    <r>
      <rPr>
        <sz val="12"/>
        <color theme="1"/>
        <rFont val="新細明體"/>
        <family val="2"/>
        <charset val="136"/>
        <scheme val="minor"/>
      </rPr>
      <t xml:space="preserve">
電話：03-9317638/03-931-7655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260007 宜蘭市神農路一段一號</t>
    </r>
  </si>
  <si>
    <t>003</t>
  </si>
  <si>
    <t>趙芝良</t>
  </si>
  <si>
    <t>國立清華大學</t>
  </si>
  <si>
    <t>環境與文化資源學系</t>
  </si>
  <si>
    <t>生態觀光、地理資訊系統在觀光之應用、觀光資源規劃與經營管理、遊客行為研究與遊客管理、觀光遊憩統計、環境心理學、遊憩計劃理論</t>
  </si>
  <si>
    <r>
      <rPr>
        <sz val="12"/>
        <color theme="1"/>
        <rFont val="新細明體"/>
        <family val="2"/>
        <charset val="136"/>
        <scheme val="minor"/>
      </rPr>
      <t>電子郵件：clchao@mx.nthu.edu.tw</t>
    </r>
    <r>
      <rPr>
        <sz val="12"/>
        <color theme="1"/>
        <rFont val="新細明體"/>
        <family val="2"/>
        <charset val="136"/>
        <scheme val="minor"/>
      </rPr>
      <t xml:space="preserve">
電話：03- 72824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30014 新竹市東區南大路521號</t>
    </r>
  </si>
  <si>
    <t>004</t>
  </si>
  <si>
    <t>李長斌</t>
  </si>
  <si>
    <t>都市旅遊、文化政策與都市重建、地方行銷、文創產業</t>
  </si>
  <si>
    <r>
      <rPr>
        <sz val="12"/>
        <color theme="1"/>
        <rFont val="新細明體"/>
        <family val="2"/>
        <charset val="136"/>
        <scheme val="minor"/>
      </rPr>
      <t>電子郵件：cblee@mail.mcu.edu.tw</t>
    </r>
    <r>
      <rPr>
        <sz val="12"/>
        <color theme="1"/>
        <rFont val="新細明體"/>
        <family val="2"/>
        <charset val="136"/>
        <scheme val="minor"/>
      </rPr>
      <t xml:space="preserve">
電話：03-350-7001 #3586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333桃園市龜山區大同里德明路 5 號</t>
    </r>
  </si>
  <si>
    <t>005</t>
  </si>
  <si>
    <t>洪于婷</t>
  </si>
  <si>
    <t>嘉南藥理大學</t>
  </si>
  <si>
    <t>觀光事業管理系</t>
  </si>
  <si>
    <t>都市計劃、休閒產業開發規劃與經營管理</t>
  </si>
  <si>
    <r>
      <rPr>
        <sz val="12"/>
        <color theme="1"/>
        <rFont val="新細明體"/>
        <family val="2"/>
        <charset val="136"/>
        <scheme val="minor"/>
      </rPr>
      <t>電子郵件：ythung@mail.cnu.edu.tw</t>
    </r>
    <r>
      <rPr>
        <sz val="12"/>
        <color theme="1"/>
        <rFont val="新細明體"/>
        <family val="2"/>
        <charset val="136"/>
        <scheme val="minor"/>
      </rPr>
      <t xml:space="preserve">
電話：06-2664911#6150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 xml:space="preserve">71710 </t>
    </r>
    <r>
      <rPr>
        <sz val="12"/>
        <color theme="1"/>
        <rFont val="新細明體"/>
        <family val="2"/>
        <charset val="136"/>
        <scheme val="minor"/>
      </rPr>
      <t>台南縣仁德鄉二仁路一段</t>
    </r>
    <r>
      <rPr>
        <sz val="12"/>
        <color rgb="FF000000"/>
        <rFont val="細明體-ExtB"/>
        <family val="1"/>
        <charset val="136"/>
      </rPr>
      <t>60</t>
    </r>
    <r>
      <rPr>
        <sz val="12"/>
        <color theme="1"/>
        <rFont val="新細明體"/>
        <family val="2"/>
        <charset val="136"/>
        <scheme val="minor"/>
      </rPr>
      <t>號</t>
    </r>
  </si>
  <si>
    <t>006</t>
  </si>
  <si>
    <t>洪毓美</t>
  </si>
  <si>
    <t>休閒事業管理系</t>
  </si>
  <si>
    <t>管理學、人力資源管理、行銷學、消費者行為、國際休閒產業分析</t>
  </si>
  <si>
    <r>
      <rPr>
        <sz val="12"/>
        <color theme="1"/>
        <rFont val="新細明體"/>
        <family val="2"/>
        <charset val="136"/>
        <scheme val="minor"/>
      </rPr>
      <t>電子郵件：yh20508@must.edu.tw</t>
    </r>
    <r>
      <rPr>
        <sz val="12"/>
        <color theme="1"/>
        <rFont val="新細明體"/>
        <family val="2"/>
        <charset val="136"/>
        <scheme val="minor"/>
      </rPr>
      <t xml:space="preserve">
電話：03-5593142#3864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30401新竹縣新豐鄉新興路1號</t>
    </r>
  </si>
  <si>
    <t>007</t>
  </si>
  <si>
    <t>紀珊如</t>
  </si>
  <si>
    <t>國際觀光管理學系全英語學士班</t>
  </si>
  <si>
    <t>助理教授</t>
  </si>
  <si>
    <t>觀光行銷、觀光目的地品牌建立、觀光目的地忠誠度、觀光目的地管理、教學法</t>
  </si>
  <si>
    <r>
      <rPr>
        <sz val="12"/>
        <color theme="1"/>
        <rFont val="新細明體"/>
        <family val="2"/>
        <charset val="136"/>
        <scheme val="minor"/>
      </rPr>
      <t>電子郵件：sjcchi@mail.tku.edu.tw</t>
    </r>
    <r>
      <rPr>
        <sz val="12"/>
        <color theme="1"/>
        <rFont val="新細明體"/>
        <family val="2"/>
        <charset val="136"/>
        <scheme val="minor"/>
      </rPr>
      <t xml:space="preserve">
電話：03-9873088 #7122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26247 宜蘭縣礁溪鄉林美村林尾路180號</t>
    </r>
  </si>
  <si>
    <t>008</t>
  </si>
  <si>
    <t xml:space="preserve">高立學
</t>
  </si>
  <si>
    <t>亞洲大學</t>
  </si>
  <si>
    <t>休閒與遊憩管理學系</t>
  </si>
  <si>
    <t>運動賽事鑑賞之社會與生活價值、運動消費者心理與行為、研究方法</t>
  </si>
  <si>
    <r>
      <rPr>
        <sz val="12"/>
        <color theme="1"/>
        <rFont val="新細明體"/>
        <family val="2"/>
        <charset val="136"/>
        <scheme val="minor"/>
      </rPr>
      <t>電子郵件：lsgau@asia.edu.tw</t>
    </r>
    <r>
      <rPr>
        <sz val="12"/>
        <color theme="1"/>
        <rFont val="新細明體"/>
        <family val="2"/>
        <charset val="136"/>
        <scheme val="minor"/>
      </rPr>
      <t xml:space="preserve">
電話：04-2332-3456#20057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41354 台中市霧峰區柳豐路500號管理大樓四樓M404</t>
    </r>
  </si>
  <si>
    <t>009</t>
  </si>
  <si>
    <t>張瓊方</t>
  </si>
  <si>
    <t>休閒產業管理學系</t>
  </si>
  <si>
    <t>創意原理、休閒心理學、幼兒體能指導、舞蹈與休閒</t>
  </si>
  <si>
    <r>
      <rPr>
        <sz val="12"/>
        <color theme="1"/>
        <rFont val="新細明體"/>
        <family val="2"/>
        <charset val="136"/>
        <scheme val="minor"/>
      </rPr>
      <t>電子郵件：cfchang0908@g2.usc.edu.tww</t>
    </r>
    <r>
      <rPr>
        <sz val="12"/>
        <color theme="1"/>
        <rFont val="新細明體"/>
        <family val="2"/>
        <charset val="136"/>
        <scheme val="minor"/>
      </rPr>
      <t xml:space="preserve">
電話：(07)6678888#3261or5111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845 高雄市內門區大學路200號</t>
    </r>
  </si>
  <si>
    <t>010</t>
  </si>
  <si>
    <t>陳永祥</t>
  </si>
  <si>
    <t>文化與觀光</t>
  </si>
  <si>
    <r>
      <rPr>
        <sz val="12"/>
        <color theme="1"/>
        <rFont val="新細明體"/>
        <family val="2"/>
        <charset val="136"/>
        <scheme val="minor"/>
      </rPr>
      <t>電子郵件：ysc18@g2.usc.edu.tw</t>
    </r>
    <r>
      <rPr>
        <sz val="12"/>
        <color theme="1"/>
        <rFont val="新細明體"/>
        <family val="2"/>
        <charset val="136"/>
        <scheme val="minor"/>
      </rPr>
      <t xml:space="preserve">
電話： 07-667-8888#5301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84550高雄市內門區大學路200號</t>
    </r>
  </si>
  <si>
    <t>011</t>
  </si>
  <si>
    <t>陳麗如</t>
  </si>
  <si>
    <t>國立東華大學</t>
  </si>
  <si>
    <t>觀光暨休閒遊憩學系</t>
  </si>
  <si>
    <t>國際志工旅遊、遊客動機與行為、文化經驗與文化互動、人地關係與環境衝擊</t>
  </si>
  <si>
    <r>
      <rPr>
        <sz val="12"/>
        <color theme="1"/>
        <rFont val="新細明體"/>
        <family val="2"/>
        <charset val="136"/>
        <scheme val="minor"/>
      </rPr>
      <t>電子郵件：lijuchen@gms.ndhu.edu.tw</t>
    </r>
    <r>
      <rPr>
        <sz val="12"/>
        <color theme="1"/>
        <rFont val="新細明體"/>
        <family val="2"/>
        <charset val="136"/>
        <scheme val="minor"/>
      </rPr>
      <t xml:space="preserve">
電話：03-8905612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974花蓮縣壽豐鄉大學路二段1號</t>
    </r>
  </si>
  <si>
    <t>012</t>
  </si>
  <si>
    <t>謝美婷</t>
  </si>
  <si>
    <t>龍華科技大學</t>
  </si>
  <si>
    <t>國際觀光產業研究、郵輪旅遊專題、餐旅管理、餐旅資訊系統、葡萄酒賞析與服務、職涯分析與規劃</t>
  </si>
  <si>
    <r>
      <rPr>
        <sz val="12"/>
        <color theme="1"/>
        <rFont val="新細明體"/>
        <family val="2"/>
        <charset val="136"/>
        <scheme val="minor"/>
      </rPr>
      <t>電子郵件：mhsieh@gm.lhu.edu.tw</t>
    </r>
    <r>
      <rPr>
        <sz val="12"/>
        <color theme="1"/>
        <rFont val="新細明體"/>
        <family val="2"/>
        <charset val="136"/>
        <scheme val="minor"/>
      </rPr>
      <t xml:space="preserve">
電話：02-82093211#6934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333326 桃園市龜山區萬壽路一段300號</t>
    </r>
  </si>
  <si>
    <t>013</t>
  </si>
  <si>
    <t>鍾涓涓</t>
  </si>
  <si>
    <t>旅行業經營管理、航空票務、導遊領隊實務、導覽解說、遊輪概論</t>
  </si>
  <si>
    <r>
      <rPr>
        <sz val="12"/>
        <color theme="1"/>
        <rFont val="新細明體"/>
        <family val="2"/>
        <charset val="136"/>
        <scheme val="minor"/>
      </rPr>
      <t>電子郵件：Christine@mail.lhu.edu.tw</t>
    </r>
    <r>
      <rPr>
        <sz val="12"/>
        <color theme="1"/>
        <rFont val="新細明體"/>
        <family val="2"/>
        <charset val="136"/>
        <scheme val="minor"/>
      </rPr>
      <t xml:space="preserve">
電話：02-82093211#6935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 xml:space="preserve">333326 </t>
    </r>
    <r>
      <rPr>
        <sz val="12"/>
        <color theme="1"/>
        <rFont val="新細明體"/>
        <family val="2"/>
        <charset val="136"/>
        <scheme val="minor"/>
      </rPr>
      <t>桃園市龜山區萬壽路一段</t>
    </r>
    <r>
      <rPr>
        <sz val="12"/>
        <color rgb="FF000000"/>
        <rFont val="細明體-ExtB"/>
        <family val="1"/>
        <charset val="136"/>
      </rPr>
      <t>300</t>
    </r>
    <r>
      <rPr>
        <sz val="12"/>
        <color theme="1"/>
        <rFont val="新細明體"/>
        <family val="2"/>
        <charset val="136"/>
        <scheme val="minor"/>
      </rPr>
      <t>號</t>
    </r>
  </si>
  <si>
    <t>014</t>
  </si>
  <si>
    <t>羅偉碩</t>
  </si>
  <si>
    <t>美和科技大學</t>
  </si>
  <si>
    <t>觀光系</t>
  </si>
  <si>
    <t>物流管理、服務業管理與行銷、管理學、供應鏈管理、會展產業管理、旅遊行銷策略、觀光行銷</t>
  </si>
  <si>
    <r>
      <rPr>
        <sz val="12"/>
        <color theme="1"/>
        <rFont val="新細明體"/>
        <family val="2"/>
        <charset val="136"/>
        <scheme val="minor"/>
      </rPr>
      <t>電子郵件：x00002134@meiho.edu.tw</t>
    </r>
    <r>
      <rPr>
        <sz val="12"/>
        <color theme="1"/>
        <rFont val="新細明體"/>
        <family val="2"/>
        <charset val="136"/>
        <scheme val="minor"/>
      </rPr>
      <t xml:space="preserve">
電話：08-779-9821#6321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 xml:space="preserve">912 </t>
    </r>
    <r>
      <rPr>
        <sz val="12"/>
        <color theme="1"/>
        <rFont val="新細明體"/>
        <family val="2"/>
        <charset val="136"/>
        <scheme val="minor"/>
      </rPr>
      <t>屏東縣內埔鄉美和村屏光路</t>
    </r>
    <r>
      <rPr>
        <sz val="12"/>
        <color rgb="FF000000"/>
        <rFont val="細明體-ExtB"/>
        <family val="1"/>
        <charset val="136"/>
      </rPr>
      <t>23</t>
    </r>
    <r>
      <rPr>
        <sz val="12"/>
        <color theme="1"/>
        <rFont val="新細明體"/>
        <family val="2"/>
        <charset val="136"/>
        <scheme val="minor"/>
      </rPr>
      <t>號</t>
    </r>
  </si>
  <si>
    <t>015</t>
  </si>
  <si>
    <t>觀光心理與行為、觀光學、觀光行銷學、觀光資源規劃、觀光地理、景觀學、景觀規劃、景觀美質、景觀評估</t>
  </si>
  <si>
    <r>
      <rPr>
        <sz val="12"/>
        <color theme="1"/>
        <rFont val="新細明體"/>
        <family val="2"/>
        <charset val="136"/>
        <scheme val="minor"/>
      </rPr>
      <t>電子郵件：linchh@nfu.edu.tw</t>
    </r>
    <r>
      <rPr>
        <sz val="12"/>
        <color theme="1"/>
        <rFont val="新細明體"/>
        <family val="2"/>
        <charset val="136"/>
        <scheme val="minor"/>
      </rPr>
      <t xml:space="preserve">
電話：05-6315893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632雲林縣虎尾鎮文化路64號 第三校區 文理暨管理大樓 5F</t>
    </r>
  </si>
  <si>
    <t>016</t>
  </si>
  <si>
    <t>侯錦雄</t>
  </si>
  <si>
    <t>遊樂區經營、遊憩資源規劃、環境規劃與設計、休閒區規劃與管理</t>
  </si>
  <si>
    <r>
      <rPr>
        <sz val="12"/>
        <color theme="1"/>
        <rFont val="新細明體"/>
        <family val="2"/>
        <charset val="136"/>
        <scheme val="minor"/>
      </rPr>
      <t>電子郵件：hounfu@nfu.edu.tw</t>
    </r>
    <r>
      <rPr>
        <sz val="12"/>
        <color theme="1"/>
        <rFont val="新細明體"/>
        <family val="2"/>
        <charset val="136"/>
        <scheme val="minor"/>
      </rPr>
      <t xml:space="preserve">
電話：05-6315893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632</t>
    </r>
    <r>
      <rPr>
        <sz val="12"/>
        <color theme="1"/>
        <rFont val="新細明體"/>
        <family val="2"/>
        <charset val="136"/>
        <scheme val="minor"/>
      </rPr>
      <t>雲林縣虎尾鎮文化路</t>
    </r>
    <r>
      <rPr>
        <sz val="12"/>
        <color rgb="FF000000"/>
        <rFont val="細明體-ExtB"/>
        <family val="1"/>
        <charset val="136"/>
      </rPr>
      <t>64</t>
    </r>
    <r>
      <rPr>
        <sz val="12"/>
        <color theme="1"/>
        <rFont val="新細明體"/>
        <family val="2"/>
        <charset val="136"/>
        <scheme val="minor"/>
      </rPr>
      <t>號</t>
    </r>
    <r>
      <rPr>
        <sz val="12"/>
        <color rgb="FF000000"/>
        <rFont val="細明體-ExtB"/>
        <family val="1"/>
        <charset val="136"/>
      </rPr>
      <t xml:space="preserve"> </t>
    </r>
    <r>
      <rPr>
        <sz val="12"/>
        <color theme="1"/>
        <rFont val="新細明體"/>
        <family val="2"/>
        <charset val="136"/>
        <scheme val="minor"/>
      </rPr>
      <t>第三校區</t>
    </r>
    <r>
      <rPr>
        <sz val="12"/>
        <color rgb="FF000000"/>
        <rFont val="細明體-ExtB"/>
        <family val="1"/>
        <charset val="136"/>
      </rPr>
      <t xml:space="preserve"> </t>
    </r>
    <r>
      <rPr>
        <sz val="12"/>
        <color theme="1"/>
        <rFont val="新細明體"/>
        <family val="2"/>
        <charset val="136"/>
        <scheme val="minor"/>
      </rPr>
      <t>文理暨管理大樓</t>
    </r>
    <r>
      <rPr>
        <sz val="12"/>
        <color rgb="FF000000"/>
        <rFont val="細明體-ExtB"/>
        <family val="1"/>
        <charset val="136"/>
      </rPr>
      <t xml:space="preserve"> 5F</t>
    </r>
  </si>
  <si>
    <t>017</t>
  </si>
  <si>
    <t>郭瑞坤</t>
  </si>
  <si>
    <t>公共事務管理研究所</t>
  </si>
  <si>
    <t>社區營造、都市設計、城鄉發展、都市計畫、景觀、環境規劃與管理、休閒遊憩與觀光規劃</t>
  </si>
  <si>
    <r>
      <rPr>
        <sz val="12"/>
        <color theme="1"/>
        <rFont val="新細明體"/>
        <family val="2"/>
        <charset val="136"/>
        <scheme val="minor"/>
      </rPr>
      <t>電子郵件：ykkuo@cm.nsysu.edu.tw</t>
    </r>
    <r>
      <rPr>
        <sz val="12"/>
        <color theme="1"/>
        <rFont val="新細明體"/>
        <family val="2"/>
        <charset val="136"/>
        <scheme val="minor"/>
      </rPr>
      <t xml:space="preserve">
電話：07-5252-000分機17211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80424高雄市鼓山區蓮海路70號管CM3050室(管理研究大樓3樓)</t>
    </r>
  </si>
  <si>
    <t>018</t>
  </si>
  <si>
    <t>張俊彥</t>
  </si>
  <si>
    <t>國立台灣大學</t>
  </si>
  <si>
    <t>景觀規劃設計、園藝治療、景觀生態研究、休閒遊憩計畫、鄉村景觀規劃­、療癒性景觀、景觀效益</t>
  </si>
  <si>
    <r>
      <rPr>
        <sz val="12"/>
        <color theme="1"/>
        <rFont val="新細明體"/>
        <family val="2"/>
        <charset val="136"/>
        <scheme val="minor"/>
      </rPr>
      <t>電子郵件： cycmail@ntu.edu.tw</t>
    </r>
    <r>
      <rPr>
        <sz val="12"/>
        <color theme="1"/>
        <rFont val="新細明體"/>
        <family val="2"/>
        <charset val="136"/>
        <scheme val="minor"/>
      </rPr>
      <t xml:space="preserve">
電話：(02)33664859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(106) 台北市羅斯福路四段一號</t>
    </r>
  </si>
  <si>
    <t>019</t>
  </si>
  <si>
    <t>葉源鎰</t>
  </si>
  <si>
    <t>休閒環境與人類行為；景觀設計實務與專案管理；環境規劃及資源管理理論；觀光產業之開發與可行性評估</t>
  </si>
  <si>
    <r>
      <rPr>
        <sz val="12"/>
        <color theme="1"/>
        <rFont val="新細明體"/>
        <family val="2"/>
        <charset val="136"/>
        <scheme val="minor"/>
      </rPr>
      <t>電子郵件： yeyeh@pu.edu.tw</t>
    </r>
    <r>
      <rPr>
        <sz val="12"/>
        <color theme="1"/>
        <rFont val="新細明體"/>
        <family val="2"/>
        <charset val="136"/>
        <scheme val="minor"/>
      </rPr>
      <t xml:space="preserve">
電話：04-26328001分機13515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43301台中市沙鹿區臺灣大道七段200號 格倫樓6F</t>
    </r>
  </si>
  <si>
    <t>020</t>
  </si>
  <si>
    <t>葉美智</t>
  </si>
  <si>
    <t>觀光資源規劃與經營管理,社區保育及生態觀光</t>
  </si>
  <si>
    <r>
      <rPr>
        <sz val="12"/>
        <color theme="1"/>
        <rFont val="新細明體"/>
        <family val="2"/>
        <charset val="136"/>
        <scheme val="minor"/>
      </rPr>
      <t>電子郵件： yeyeh@pu.edu.tw</t>
    </r>
    <r>
      <rPr>
        <sz val="12"/>
        <color theme="1"/>
        <rFont val="新細明體"/>
        <family val="2"/>
        <charset val="136"/>
        <scheme val="minor"/>
      </rPr>
      <t xml:space="preserve">
電話：04-26328001分機13503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43301</t>
    </r>
    <r>
      <rPr>
        <sz val="12"/>
        <color theme="1"/>
        <rFont val="新細明體"/>
        <family val="2"/>
        <charset val="136"/>
        <scheme val="minor"/>
      </rPr>
      <t>台中市沙鹿區臺灣大道七段</t>
    </r>
    <r>
      <rPr>
        <sz val="12"/>
        <color rgb="FF000000"/>
        <rFont val="細明體-ExtB"/>
        <family val="1"/>
        <charset val="136"/>
      </rPr>
      <t>200</t>
    </r>
    <r>
      <rPr>
        <sz val="12"/>
        <color theme="1"/>
        <rFont val="新細明體"/>
        <family val="2"/>
        <charset val="136"/>
        <scheme val="minor"/>
      </rPr>
      <t>號</t>
    </r>
    <r>
      <rPr>
        <sz val="12"/>
        <color rgb="FF000000"/>
        <rFont val="細明體-ExtB"/>
        <family val="1"/>
        <charset val="136"/>
      </rPr>
      <t xml:space="preserve"> </t>
    </r>
    <r>
      <rPr>
        <sz val="12"/>
        <color theme="1"/>
        <rFont val="新細明體"/>
        <family val="2"/>
        <charset val="136"/>
        <scheme val="minor"/>
      </rPr>
      <t>格倫樓</t>
    </r>
    <r>
      <rPr>
        <sz val="12"/>
        <color rgb="FF000000"/>
        <rFont val="細明體-ExtB"/>
        <family val="1"/>
        <charset val="136"/>
      </rPr>
      <t>6F</t>
    </r>
  </si>
  <si>
    <t>021</t>
  </si>
  <si>
    <t>李英弘</t>
  </si>
  <si>
    <t>建築專業學院</t>
  </si>
  <si>
    <t>視覺資源經營管理、遊憩資源經營管理、觀光遊憩區規劃</t>
  </si>
  <si>
    <r>
      <rPr>
        <sz val="12"/>
        <color theme="1"/>
        <rFont val="新細明體"/>
        <family val="2"/>
        <charset val="136"/>
        <scheme val="minor"/>
      </rPr>
      <t>電子郵件： yhli0929@gmail.com</t>
    </r>
    <r>
      <rPr>
        <sz val="12"/>
        <color theme="1"/>
        <rFont val="新細明體"/>
        <family val="2"/>
        <charset val="136"/>
        <scheme val="minor"/>
      </rPr>
      <t xml:space="preserve">
電話：04-2460-8566分機3326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family val="1"/>
        <charset val="2"/>
      </rPr>
      <t>40763 台中市西屯區東大路一段951號</t>
    </r>
  </si>
  <si>
    <t>022</t>
  </si>
  <si>
    <t>吳宗瓊</t>
  </si>
  <si>
    <t>東華大學</t>
  </si>
  <si>
    <t>永續旅遊、社區觀光發展、觀光規劃與開發、遊憩資源管理、休閒旅遊心理與行為、文化與觀光、生態旅遊、遊憩衝擊分析管理</t>
  </si>
  <si>
    <r>
      <rPr>
        <sz val="12"/>
        <color theme="1"/>
        <rFont val="新細明體"/>
        <family val="2"/>
        <charset val="136"/>
        <scheme val="minor"/>
      </rPr>
      <t>電子郵件： tcwu@gms.ndhu.edu.tw</t>
    </r>
    <r>
      <rPr>
        <sz val="12"/>
        <color theme="1"/>
        <rFont val="新細明體"/>
        <family val="2"/>
        <charset val="136"/>
        <scheme val="minor"/>
      </rPr>
      <t xml:space="preserve">
電話：03-8903299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charset val="136"/>
      </rPr>
      <t xml:space="preserve">40763 </t>
    </r>
    <r>
      <rPr>
        <sz val="12"/>
        <color theme="1"/>
        <rFont val="新細明體"/>
        <family val="2"/>
        <charset val="136"/>
        <scheme val="minor"/>
      </rPr>
      <t>台中市西屯區東大路一段</t>
    </r>
    <r>
      <rPr>
        <sz val="12"/>
        <color rgb="FF000000"/>
        <rFont val="細明體-ExtB"/>
        <family val="1"/>
        <charset val="136"/>
      </rPr>
      <t>951</t>
    </r>
    <r>
      <rPr>
        <sz val="12"/>
        <color theme="1"/>
        <rFont val="新細明體"/>
        <family val="2"/>
        <charset val="136"/>
        <scheme val="minor"/>
      </rPr>
      <t>號</t>
    </r>
  </si>
  <si>
    <t>023</t>
  </si>
  <si>
    <t>暨南大學</t>
  </si>
  <si>
    <r>
      <rPr>
        <sz val="12"/>
        <color theme="1"/>
        <rFont val="新細明體"/>
        <family val="2"/>
        <charset val="136"/>
        <scheme val="minor"/>
      </rPr>
      <t>電子郵件：mctony@ncnu.edu.tw</t>
    </r>
    <r>
      <rPr>
        <sz val="12"/>
        <color theme="1"/>
        <rFont val="新細明體"/>
        <family val="2"/>
        <charset val="136"/>
        <scheme val="minor"/>
      </rPr>
      <t xml:space="preserve">
電話：049-2910960 分機4670</t>
    </r>
    <r>
      <rPr>
        <sz val="12"/>
        <color theme="1"/>
        <rFont val="新細明體"/>
        <family val="2"/>
        <charset val="136"/>
        <scheme val="minor"/>
      </rPr>
      <t xml:space="preserve">
地址：</t>
    </r>
    <r>
      <rPr>
        <sz val="12"/>
        <color rgb="FF000000"/>
        <rFont val="jf open 粉圓 1.1"/>
        <charset val="136"/>
      </rPr>
      <t>南投縣埔里鎮大學路1號 管理學院 339室</t>
    </r>
  </si>
  <si>
    <t>024</t>
  </si>
  <si>
    <t>餐旅經營管理、餐旅人力資源管理、觀光休閒消費行為</t>
  </si>
  <si>
    <r>
      <rPr>
        <sz val="12"/>
        <color theme="1"/>
        <rFont val="新細明體"/>
        <family val="2"/>
        <charset val="136"/>
        <scheme val="minor"/>
      </rPr>
      <t>電子郵件：yddai@ncnu.edu.tw</t>
    </r>
    <r>
      <rPr>
        <sz val="12"/>
        <color theme="1"/>
        <rFont val="新細明體"/>
        <family val="2"/>
        <charset val="136"/>
        <scheme val="minor"/>
      </rPr>
      <t xml:space="preserve">
電話：049-2910960 分機4606</t>
    </r>
    <r>
      <rPr>
        <sz val="12"/>
        <color theme="1"/>
        <rFont val="新細明體"/>
        <family val="2"/>
        <charset val="136"/>
        <scheme val="minor"/>
      </rPr>
      <t xml:space="preserve">
地址：南投縣埔里鎮大學路</t>
    </r>
    <r>
      <rPr>
        <sz val="12"/>
        <color rgb="FF000000"/>
        <rFont val="細明體-ExtB"/>
        <family val="1"/>
        <charset val="136"/>
      </rPr>
      <t>1</t>
    </r>
    <r>
      <rPr>
        <sz val="12"/>
        <color theme="1"/>
        <rFont val="新細明體"/>
        <family val="2"/>
        <charset val="136"/>
        <scheme val="minor"/>
      </rPr>
      <t>號</t>
    </r>
    <r>
      <rPr>
        <sz val="12"/>
        <color rgb="FF000000"/>
        <rFont val="細明體-ExtB"/>
        <family val="1"/>
        <charset val="136"/>
      </rPr>
      <t xml:space="preserve"> </t>
    </r>
    <r>
      <rPr>
        <sz val="12"/>
        <color theme="1"/>
        <rFont val="新細明體"/>
        <family val="2"/>
        <charset val="136"/>
        <scheme val="minor"/>
      </rPr>
      <t>管理學院</t>
    </r>
    <r>
      <rPr>
        <sz val="12"/>
        <color rgb="FF000000"/>
        <rFont val="細明體-ExtB"/>
        <family val="1"/>
        <charset val="136"/>
      </rPr>
      <t xml:space="preserve"> 339</t>
    </r>
    <r>
      <rPr>
        <sz val="12"/>
        <color theme="1"/>
        <rFont val="新細明體"/>
        <family val="2"/>
        <charset val="136"/>
        <scheme val="minor"/>
      </rPr>
      <t>室</t>
    </r>
  </si>
  <si>
    <t>025</t>
  </si>
  <si>
    <t>陳建和</t>
  </si>
  <si>
    <t>國立臺北護理健康大學</t>
  </si>
  <si>
    <t>休閒產業與健康促進系</t>
  </si>
  <si>
    <t>旅遊安全、觀光旅遊行銷、觀光旅遊消費者行為、保健旅遊、休閒因應</t>
  </si>
  <si>
    <r>
      <rPr>
        <sz val="12"/>
        <color theme="1"/>
        <rFont val="新細明體"/>
        <family val="2"/>
        <charset val="136"/>
        <scheme val="minor"/>
      </rPr>
      <t>電子郵件：cchen341@ntunhs.edu.tw</t>
    </r>
    <r>
      <rPr>
        <sz val="12"/>
        <color theme="1"/>
        <rFont val="新細明體"/>
        <family val="2"/>
        <charset val="136"/>
        <scheme val="minor"/>
      </rPr>
      <t xml:space="preserve">
電話：(02)2822-7101 分機1252</t>
    </r>
    <r>
      <rPr>
        <sz val="12"/>
        <color theme="1"/>
        <rFont val="新細明體"/>
        <family val="2"/>
        <charset val="136"/>
        <scheme val="minor"/>
      </rPr>
      <t xml:space="preserve">
地址：南投縣埔里鎮大學路</t>
    </r>
    <r>
      <rPr>
        <sz val="12"/>
        <color rgb="FF000000"/>
        <rFont val="細明體-ExtB"/>
        <family val="1"/>
        <charset val="136"/>
      </rPr>
      <t>1</t>
    </r>
    <r>
      <rPr>
        <sz val="12"/>
        <color theme="1"/>
        <rFont val="新細明體"/>
        <family val="2"/>
        <charset val="136"/>
        <scheme val="minor"/>
      </rPr>
      <t>號</t>
    </r>
    <r>
      <rPr>
        <sz val="12"/>
        <color rgb="FF000000"/>
        <rFont val="細明體-ExtB"/>
        <family val="1"/>
        <charset val="136"/>
      </rPr>
      <t xml:space="preserve"> </t>
    </r>
    <r>
      <rPr>
        <sz val="12"/>
        <color theme="1"/>
        <rFont val="新細明體"/>
        <family val="2"/>
        <charset val="136"/>
        <scheme val="minor"/>
      </rPr>
      <t>管理學院</t>
    </r>
    <r>
      <rPr>
        <sz val="12"/>
        <color rgb="FF000000"/>
        <rFont val="細明體-ExtB"/>
        <family val="1"/>
        <charset val="136"/>
      </rPr>
      <t xml:space="preserve"> 339</t>
    </r>
    <r>
      <rPr>
        <sz val="12"/>
        <color theme="1"/>
        <rFont val="新細明體"/>
        <family val="2"/>
        <charset val="136"/>
        <scheme val="minor"/>
      </rPr>
      <t>室</t>
    </r>
  </si>
  <si>
    <t>026</t>
  </si>
  <si>
    <t>行銷與觀光管理系暨行銷管理研究所與觀光管理研究所</t>
  </si>
  <si>
    <t>旅遊管理、休閒行為、消費者行為學</t>
  </si>
  <si>
    <t xml:space="preserve">電子郵件：linjohui@mail.ncyu.edu.tw
電話：(05)273-2927
地址：600嘉義市新民路580號A棟三樓行銷觀光系辦公室 (新民校區)    </t>
  </si>
  <si>
    <t>027</t>
  </si>
  <si>
    <t>翁振益</t>
  </si>
  <si>
    <t>決策科學、調查研究、多變量分析、資料採礦、觀光管理</t>
  </si>
  <si>
    <t>電子郵件：jywong@mail.mcu.edu.tw
電話：02-2882-4564轉8021
地址：台北市士林區中山北路五段250號</t>
  </si>
  <si>
    <t>商業、管理、資訊及服務領域</t>
  </si>
  <si>
    <t>國立高雄餐旅大學觀光學院
教師/專業技術人員資格審查外審委員人才資料庫名冊</t>
    <phoneticPr fontId="19" type="noConversion"/>
  </si>
  <si>
    <t xml:space="preserve">國立臺南護理專科學校 </t>
    <phoneticPr fontId="19" type="noConversion"/>
  </si>
  <si>
    <t>教授</t>
    <phoneticPr fontId="19" type="noConversion"/>
  </si>
  <si>
    <t>銘傳大學</t>
    <phoneticPr fontId="19" type="noConversion"/>
  </si>
  <si>
    <t>觀光事業學系</t>
    <phoneticPr fontId="19" type="noConversion"/>
  </si>
  <si>
    <t>112年 3月22日111學年度第2學期第3次院級教評會決議通過
      113年 2月21日112學年度第2學期第1次院級教評會決議修訂</t>
    <phoneticPr fontId="19" type="noConversion"/>
  </si>
  <si>
    <t xml:space="preserve"> 地址:台北市111士林區中山北路五段250號
電話：02-22824564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</si>
</sst>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新細明體"/>
      <family val="2"/>
      <charset val="136"/>
      <scheme val="minor"/>
    </font>
    <font>
      <sz val="14"/>
      <color rgb="FF000000"/>
      <name val="jf open 粉圓 1.1"/>
      <charset val="136"/>
    </font>
    <font>
      <sz val="12"/>
      <color rgb="FF000000"/>
      <name val="Times New Roman"/>
      <family val="1"/>
    </font>
    <font>
      <sz val="12"/>
      <color rgb="FF000000"/>
      <name val="jf open 粉圓 1.1"/>
      <charset val="136"/>
    </font>
    <font>
      <sz val="14"/>
      <color rgb="FF000000"/>
      <name val="jf open 粉圓 1.1"/>
      <family val="2"/>
      <charset val="136"/>
    </font>
    <font>
      <sz val="12"/>
      <color rgb="FF000000"/>
      <name val="jf open 粉圓 1.1"/>
      <family val="2"/>
      <charset val="136"/>
    </font>
    <font>
      <sz val="12"/>
      <color rgb="FF000000"/>
      <name val="細明體-ExtB"/>
      <family val="1"/>
      <charset val="136"/>
    </font>
    <font>
      <sz val="12"/>
      <color rgb="FF000000"/>
      <name val="jf open 粉圓 1.1"/>
      <family val="1"/>
      <charset val="136"/>
    </font>
    <font>
      <sz val="11"/>
      <color rgb="FF000000"/>
      <name val="新細明體"/>
      <family val="1"/>
      <charset val="136"/>
    </font>
    <font>
      <sz val="12"/>
      <color rgb="FF000000"/>
      <name val="細明體"/>
      <family val="3"/>
      <charset val="136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4D4D4D"/>
      <name val="新細明體"/>
      <family val="1"/>
      <charset val="136"/>
      <scheme val="minor"/>
    </font>
    <font>
      <sz val="12"/>
      <color rgb="FF000000"/>
      <name val="Microsoft JhengHei Light"/>
      <family val="2"/>
      <charset val="136"/>
    </font>
    <font>
      <sz val="12"/>
      <color rgb="FF000000"/>
      <name val="Segoe UI Symbol"/>
      <family val="2"/>
    </font>
    <font>
      <sz val="12"/>
      <color rgb="FF000000"/>
      <name val="微軟正黑體 Light"/>
      <family val="2"/>
      <charset val="136"/>
    </font>
    <font>
      <sz val="12"/>
      <color rgb="FF000000"/>
      <name val="jf open 粉圓 1.1"/>
      <family val="1"/>
      <charset val="2"/>
    </font>
    <font>
      <sz val="12"/>
      <color rgb="FF000000"/>
      <name val="微軟正黑體"/>
      <family val="2"/>
      <charset val="136"/>
    </font>
    <font>
      <sz val="14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FEA8-1333-4517-97D4-1B64E56F2E81}">
  <sheetPr>
    <pageSetUpPr fitToPage="1"/>
  </sheetPr>
  <dimension ref="A1:I135"/>
  <sheetViews>
    <sheetView tabSelected="1" workbookViewId="0">
      <selection activeCell="D4" sqref="D4"/>
    </sheetView>
  </sheetViews>
  <sheetFormatPr defaultColWidth="8.75" defaultRowHeight="16.5"/>
  <cols>
    <col min="1" max="1" width="10.125" style="81" customWidth="1"/>
    <col min="2" max="2" width="13.375" style="59" customWidth="1"/>
    <col min="3" max="3" width="12.25" style="59" customWidth="1"/>
    <col min="4" max="4" width="11" style="71" customWidth="1"/>
    <col min="5" max="5" width="10.125" style="1" customWidth="1"/>
    <col min="6" max="6" width="11.625" style="1" customWidth="1"/>
    <col min="7" max="7" width="35.25" style="1" customWidth="1"/>
    <col min="8" max="8" width="29.125" style="1" customWidth="1"/>
    <col min="9" max="9" width="29.375" style="1" customWidth="1"/>
    <col min="10" max="10" width="8" style="1" customWidth="1"/>
    <col min="11" max="16384" width="8.75" style="1"/>
  </cols>
  <sheetData>
    <row r="1" spans="1:9" ht="19.5">
      <c r="A1" s="73" t="s">
        <v>746</v>
      </c>
      <c r="B1" s="73"/>
      <c r="C1" s="73"/>
      <c r="D1" s="73"/>
      <c r="E1" s="73"/>
      <c r="F1" s="73"/>
      <c r="G1" s="73"/>
      <c r="H1" s="73"/>
      <c r="I1" s="73"/>
    </row>
    <row r="2" spans="1:9" ht="48" customHeight="1">
      <c r="A2" s="74" t="s">
        <v>751</v>
      </c>
      <c r="B2" s="74"/>
      <c r="C2" s="74"/>
      <c r="D2" s="74"/>
      <c r="E2" s="74"/>
      <c r="F2" s="74"/>
      <c r="G2" s="74"/>
      <c r="H2" s="74"/>
      <c r="I2" s="74"/>
    </row>
    <row r="3" spans="1:9" s="59" customFormat="1">
      <c r="A3" s="79" t="s">
        <v>2</v>
      </c>
      <c r="B3" s="58" t="s">
        <v>3</v>
      </c>
      <c r="C3" s="58" t="s">
        <v>4</v>
      </c>
      <c r="D3" s="64" t="s">
        <v>5</v>
      </c>
      <c r="E3" s="58" t="s">
        <v>6</v>
      </c>
      <c r="F3" s="58" t="s">
        <v>7</v>
      </c>
      <c r="G3" s="58" t="s">
        <v>8</v>
      </c>
      <c r="H3" s="58" t="s">
        <v>9</v>
      </c>
      <c r="I3" s="58" t="s">
        <v>10</v>
      </c>
    </row>
    <row r="4" spans="1:9" s="72" customFormat="1" ht="99">
      <c r="A4" s="80">
        <v>1</v>
      </c>
      <c r="B4" s="80" t="s">
        <v>745</v>
      </c>
      <c r="C4" s="80" t="s">
        <v>77</v>
      </c>
      <c r="D4" s="82" t="s">
        <v>749</v>
      </c>
      <c r="E4" s="83" t="s">
        <v>750</v>
      </c>
      <c r="F4" s="83" t="s">
        <v>748</v>
      </c>
      <c r="G4" s="83" t="s">
        <v>80</v>
      </c>
      <c r="H4" s="83" t="s">
        <v>752</v>
      </c>
      <c r="I4" s="83" t="s">
        <v>24</v>
      </c>
    </row>
    <row r="5" spans="1:9" ht="115.5">
      <c r="A5" s="80">
        <v>2</v>
      </c>
      <c r="B5" s="2" t="s">
        <v>745</v>
      </c>
      <c r="C5" s="2" t="s">
        <v>82</v>
      </c>
      <c r="D5" s="51" t="s">
        <v>83</v>
      </c>
      <c r="E5" s="4" t="s">
        <v>84</v>
      </c>
      <c r="F5" s="4" t="s">
        <v>15</v>
      </c>
      <c r="G5" s="4" t="s">
        <v>85</v>
      </c>
      <c r="H5" s="4" t="s">
        <v>86</v>
      </c>
      <c r="I5" s="4" t="s">
        <v>24</v>
      </c>
    </row>
    <row r="6" spans="1:9" ht="115.5">
      <c r="A6" s="80">
        <v>3</v>
      </c>
      <c r="B6" s="2" t="s">
        <v>745</v>
      </c>
      <c r="C6" s="2" t="s">
        <v>87</v>
      </c>
      <c r="D6" s="51" t="s">
        <v>88</v>
      </c>
      <c r="E6" s="4" t="s">
        <v>89</v>
      </c>
      <c r="F6" s="4" t="s">
        <v>748</v>
      </c>
      <c r="G6" s="4" t="s">
        <v>91</v>
      </c>
      <c r="H6" s="4" t="s">
        <v>92</v>
      </c>
      <c r="I6" s="4" t="s">
        <v>24</v>
      </c>
    </row>
    <row r="7" spans="1:9" ht="99">
      <c r="A7" s="80">
        <v>4</v>
      </c>
      <c r="B7" s="2" t="s">
        <v>745</v>
      </c>
      <c r="C7" s="2" t="s">
        <v>93</v>
      </c>
      <c r="D7" s="51" t="s">
        <v>78</v>
      </c>
      <c r="E7" s="4" t="s">
        <v>94</v>
      </c>
      <c r="F7" s="4" t="s">
        <v>15</v>
      </c>
      <c r="G7" s="4" t="s">
        <v>95</v>
      </c>
      <c r="H7" s="4" t="s">
        <v>96</v>
      </c>
      <c r="I7" s="4" t="s">
        <v>24</v>
      </c>
    </row>
    <row r="8" spans="1:9" ht="99">
      <c r="A8" s="80">
        <v>5</v>
      </c>
      <c r="B8" s="2" t="s">
        <v>745</v>
      </c>
      <c r="C8" s="2" t="s">
        <v>103</v>
      </c>
      <c r="D8" s="51" t="s">
        <v>88</v>
      </c>
      <c r="E8" s="4" t="s">
        <v>21</v>
      </c>
      <c r="F8" s="4" t="s">
        <v>33</v>
      </c>
      <c r="G8" s="4" t="s">
        <v>104</v>
      </c>
      <c r="H8" s="4" t="s">
        <v>105</v>
      </c>
      <c r="I8" s="4" t="s">
        <v>24</v>
      </c>
    </row>
    <row r="9" spans="1:9" ht="99">
      <c r="A9" s="80">
        <v>6</v>
      </c>
      <c r="B9" s="2" t="s">
        <v>745</v>
      </c>
      <c r="C9" s="2" t="s">
        <v>106</v>
      </c>
      <c r="D9" s="51" t="s">
        <v>107</v>
      </c>
      <c r="E9" s="4" t="s">
        <v>108</v>
      </c>
      <c r="F9" s="4" t="s">
        <v>15</v>
      </c>
      <c r="G9" s="4" t="s">
        <v>109</v>
      </c>
      <c r="H9" s="4" t="s">
        <v>110</v>
      </c>
      <c r="I9" s="4" t="s">
        <v>24</v>
      </c>
    </row>
    <row r="10" spans="1:9" ht="99">
      <c r="A10" s="80">
        <v>7</v>
      </c>
      <c r="B10" s="2" t="s">
        <v>745</v>
      </c>
      <c r="C10" s="2" t="s">
        <v>111</v>
      </c>
      <c r="D10" s="51" t="s">
        <v>112</v>
      </c>
      <c r="E10" s="4" t="s">
        <v>113</v>
      </c>
      <c r="F10" s="4" t="s">
        <v>15</v>
      </c>
      <c r="G10" s="4" t="s">
        <v>114</v>
      </c>
      <c r="H10" s="4" t="s">
        <v>115</v>
      </c>
      <c r="I10" s="4" t="s">
        <v>24</v>
      </c>
    </row>
    <row r="11" spans="1:9" ht="99">
      <c r="A11" s="80">
        <v>8</v>
      </c>
      <c r="B11" s="2" t="s">
        <v>745</v>
      </c>
      <c r="C11" s="2" t="s">
        <v>116</v>
      </c>
      <c r="D11" s="51" t="s">
        <v>117</v>
      </c>
      <c r="E11" s="4" t="s">
        <v>118</v>
      </c>
      <c r="F11" s="4" t="s">
        <v>33</v>
      </c>
      <c r="G11" s="4" t="s">
        <v>119</v>
      </c>
      <c r="H11" s="4" t="s">
        <v>120</v>
      </c>
      <c r="I11" s="4" t="s">
        <v>24</v>
      </c>
    </row>
    <row r="12" spans="1:9" ht="99">
      <c r="A12" s="80">
        <v>9</v>
      </c>
      <c r="B12" s="2" t="s">
        <v>745</v>
      </c>
      <c r="C12" s="2" t="s">
        <v>121</v>
      </c>
      <c r="D12" s="51" t="s">
        <v>122</v>
      </c>
      <c r="E12" s="4" t="s">
        <v>123</v>
      </c>
      <c r="F12" s="4" t="s">
        <v>33</v>
      </c>
      <c r="G12" s="4" t="s">
        <v>124</v>
      </c>
      <c r="H12" s="4" t="s">
        <v>125</v>
      </c>
      <c r="I12" s="4" t="s">
        <v>24</v>
      </c>
    </row>
    <row r="13" spans="1:9" ht="99">
      <c r="A13" s="80">
        <v>10</v>
      </c>
      <c r="B13" s="2" t="s">
        <v>745</v>
      </c>
      <c r="C13" s="2" t="s">
        <v>126</v>
      </c>
      <c r="D13" s="51" t="s">
        <v>127</v>
      </c>
      <c r="E13" s="4" t="s">
        <v>128</v>
      </c>
      <c r="F13" s="4" t="s">
        <v>15</v>
      </c>
      <c r="G13" s="4" t="s">
        <v>129</v>
      </c>
      <c r="H13" s="4" t="s">
        <v>130</v>
      </c>
      <c r="I13" s="4" t="s">
        <v>24</v>
      </c>
    </row>
    <row r="14" spans="1:9" ht="99">
      <c r="A14" s="80">
        <v>11</v>
      </c>
      <c r="B14" s="2" t="s">
        <v>745</v>
      </c>
      <c r="C14" s="2" t="s">
        <v>137</v>
      </c>
      <c r="D14" s="51" t="s">
        <v>138</v>
      </c>
      <c r="E14" s="4" t="s">
        <v>139</v>
      </c>
      <c r="F14" s="4" t="s">
        <v>134</v>
      </c>
      <c r="G14" s="4" t="s">
        <v>140</v>
      </c>
      <c r="H14" s="4" t="s">
        <v>141</v>
      </c>
      <c r="I14" s="4" t="s">
        <v>24</v>
      </c>
    </row>
    <row r="15" spans="1:9" ht="99">
      <c r="A15" s="80">
        <v>12</v>
      </c>
      <c r="B15" s="2" t="s">
        <v>745</v>
      </c>
      <c r="C15" s="2" t="s">
        <v>142</v>
      </c>
      <c r="D15" s="51" t="s">
        <v>143</v>
      </c>
      <c r="E15" s="4" t="s">
        <v>144</v>
      </c>
      <c r="F15" s="4" t="s">
        <v>15</v>
      </c>
      <c r="G15" s="4" t="s">
        <v>145</v>
      </c>
      <c r="H15" s="4" t="s">
        <v>146</v>
      </c>
      <c r="I15" s="4" t="s">
        <v>24</v>
      </c>
    </row>
    <row r="16" spans="1:9" ht="99">
      <c r="A16" s="80">
        <v>13</v>
      </c>
      <c r="B16" s="2" t="s">
        <v>745</v>
      </c>
      <c r="C16" s="2" t="s">
        <v>147</v>
      </c>
      <c r="D16" s="51" t="s">
        <v>148</v>
      </c>
      <c r="E16" s="4" t="s">
        <v>149</v>
      </c>
      <c r="F16" s="4" t="s">
        <v>15</v>
      </c>
      <c r="G16" s="5" t="s">
        <v>150</v>
      </c>
      <c r="H16" s="4" t="s">
        <v>151</v>
      </c>
      <c r="I16" s="4" t="s">
        <v>24</v>
      </c>
    </row>
    <row r="17" spans="1:9" ht="115.5">
      <c r="A17" s="80">
        <v>14</v>
      </c>
      <c r="B17" s="2" t="s">
        <v>745</v>
      </c>
      <c r="C17" s="2" t="s">
        <v>157</v>
      </c>
      <c r="D17" s="51" t="s">
        <v>158</v>
      </c>
      <c r="E17" s="4" t="s">
        <v>159</v>
      </c>
      <c r="F17" s="4" t="s">
        <v>160</v>
      </c>
      <c r="G17" s="5" t="s">
        <v>161</v>
      </c>
      <c r="H17" s="4" t="s">
        <v>162</v>
      </c>
      <c r="I17" s="4" t="s">
        <v>24</v>
      </c>
    </row>
    <row r="18" spans="1:9" ht="99">
      <c r="A18" s="80">
        <v>15</v>
      </c>
      <c r="B18" s="2" t="s">
        <v>745</v>
      </c>
      <c r="C18" s="2" t="s">
        <v>163</v>
      </c>
      <c r="D18" s="51" t="s">
        <v>53</v>
      </c>
      <c r="E18" s="4" t="s">
        <v>164</v>
      </c>
      <c r="F18" s="4" t="s">
        <v>160</v>
      </c>
      <c r="G18" s="4" t="s">
        <v>165</v>
      </c>
      <c r="H18" s="4" t="s">
        <v>166</v>
      </c>
      <c r="I18" s="4" t="s">
        <v>24</v>
      </c>
    </row>
    <row r="19" spans="1:9" ht="99">
      <c r="A19" s="80">
        <v>16</v>
      </c>
      <c r="B19" s="2" t="s">
        <v>745</v>
      </c>
      <c r="C19" s="2" t="s">
        <v>167</v>
      </c>
      <c r="D19" s="51" t="s">
        <v>53</v>
      </c>
      <c r="E19" s="4" t="s">
        <v>164</v>
      </c>
      <c r="F19" s="4" t="s">
        <v>160</v>
      </c>
      <c r="G19" s="4" t="s">
        <v>168</v>
      </c>
      <c r="H19" s="4" t="s">
        <v>169</v>
      </c>
      <c r="I19" s="4" t="s">
        <v>24</v>
      </c>
    </row>
    <row r="20" spans="1:9" ht="99">
      <c r="A20" s="80">
        <v>17</v>
      </c>
      <c r="B20" s="2" t="s">
        <v>745</v>
      </c>
      <c r="C20" s="2" t="s">
        <v>170</v>
      </c>
      <c r="D20" s="51" t="s">
        <v>171</v>
      </c>
      <c r="E20" s="4" t="s">
        <v>172</v>
      </c>
      <c r="F20" s="4" t="s">
        <v>160</v>
      </c>
      <c r="G20" s="4" t="s">
        <v>173</v>
      </c>
      <c r="H20" s="4" t="s">
        <v>174</v>
      </c>
      <c r="I20" s="4" t="s">
        <v>24</v>
      </c>
    </row>
    <row r="21" spans="1:9" ht="99">
      <c r="A21" s="80">
        <v>18</v>
      </c>
      <c r="B21" s="2" t="s">
        <v>745</v>
      </c>
      <c r="C21" s="2" t="s">
        <v>175</v>
      </c>
      <c r="D21" s="51" t="s">
        <v>176</v>
      </c>
      <c r="E21" s="4" t="s">
        <v>177</v>
      </c>
      <c r="F21" s="4" t="s">
        <v>15</v>
      </c>
      <c r="G21" s="4" t="s">
        <v>178</v>
      </c>
      <c r="H21" s="4" t="s">
        <v>179</v>
      </c>
      <c r="I21" s="4" t="s">
        <v>24</v>
      </c>
    </row>
    <row r="22" spans="1:9" ht="99">
      <c r="A22" s="80">
        <v>19</v>
      </c>
      <c r="B22" s="2" t="s">
        <v>745</v>
      </c>
      <c r="C22" s="2" t="s">
        <v>180</v>
      </c>
      <c r="D22" s="51" t="s">
        <v>181</v>
      </c>
      <c r="E22" s="4" t="s">
        <v>182</v>
      </c>
      <c r="F22" s="4" t="s">
        <v>183</v>
      </c>
      <c r="G22" s="4" t="s">
        <v>184</v>
      </c>
      <c r="H22" s="4" t="s">
        <v>185</v>
      </c>
      <c r="I22" s="4" t="s">
        <v>24</v>
      </c>
    </row>
    <row r="23" spans="1:9" ht="99">
      <c r="A23" s="80">
        <v>20</v>
      </c>
      <c r="B23" s="2" t="s">
        <v>745</v>
      </c>
      <c r="C23" s="2" t="s">
        <v>186</v>
      </c>
      <c r="D23" s="51" t="s">
        <v>187</v>
      </c>
      <c r="E23" s="4" t="s">
        <v>144</v>
      </c>
      <c r="F23" s="4" t="s">
        <v>15</v>
      </c>
      <c r="G23" s="4" t="s">
        <v>188</v>
      </c>
      <c r="H23" s="4" t="s">
        <v>189</v>
      </c>
      <c r="I23" s="4" t="s">
        <v>24</v>
      </c>
    </row>
    <row r="24" spans="1:9" ht="99">
      <c r="A24" s="80">
        <v>21</v>
      </c>
      <c r="B24" s="2" t="s">
        <v>745</v>
      </c>
      <c r="C24" s="2" t="s">
        <v>190</v>
      </c>
      <c r="D24" s="51" t="s">
        <v>187</v>
      </c>
      <c r="E24" s="4" t="s">
        <v>144</v>
      </c>
      <c r="F24" s="4" t="s">
        <v>15</v>
      </c>
      <c r="G24" s="4" t="s">
        <v>191</v>
      </c>
      <c r="H24" s="4" t="s">
        <v>192</v>
      </c>
      <c r="I24" s="4" t="s">
        <v>24</v>
      </c>
    </row>
    <row r="25" spans="1:9" ht="99">
      <c r="A25" s="80">
        <v>22</v>
      </c>
      <c r="B25" s="2" t="s">
        <v>745</v>
      </c>
      <c r="C25" s="2" t="s">
        <v>194</v>
      </c>
      <c r="D25" s="51" t="s">
        <v>195</v>
      </c>
      <c r="E25" s="4" t="s">
        <v>99</v>
      </c>
      <c r="F25" s="4" t="s">
        <v>15</v>
      </c>
      <c r="G25" s="4" t="s">
        <v>196</v>
      </c>
      <c r="H25" s="4" t="s">
        <v>197</v>
      </c>
      <c r="I25" s="4" t="s">
        <v>24</v>
      </c>
    </row>
    <row r="26" spans="1:9" ht="99">
      <c r="A26" s="80">
        <v>23</v>
      </c>
      <c r="B26" s="2" t="s">
        <v>745</v>
      </c>
      <c r="C26" s="2" t="s">
        <v>198</v>
      </c>
      <c r="D26" s="51" t="s">
        <v>187</v>
      </c>
      <c r="E26" s="4" t="s">
        <v>199</v>
      </c>
      <c r="F26" s="4" t="s">
        <v>15</v>
      </c>
      <c r="G26" s="4" t="s">
        <v>200</v>
      </c>
      <c r="H26" s="4" t="s">
        <v>201</v>
      </c>
      <c r="I26" s="4" t="s">
        <v>24</v>
      </c>
    </row>
    <row r="27" spans="1:9" ht="99">
      <c r="A27" s="80">
        <v>24</v>
      </c>
      <c r="B27" s="2" t="s">
        <v>745</v>
      </c>
      <c r="C27" s="2" t="s">
        <v>202</v>
      </c>
      <c r="D27" s="51" t="s">
        <v>203</v>
      </c>
      <c r="E27" s="4" t="s">
        <v>144</v>
      </c>
      <c r="F27" s="4" t="s">
        <v>15</v>
      </c>
      <c r="G27" s="4" t="s">
        <v>204</v>
      </c>
      <c r="H27" s="4" t="s">
        <v>205</v>
      </c>
      <c r="I27" s="4" t="s">
        <v>24</v>
      </c>
    </row>
    <row r="28" spans="1:9" ht="99">
      <c r="A28" s="80">
        <v>25</v>
      </c>
      <c r="B28" s="2" t="s">
        <v>745</v>
      </c>
      <c r="C28" s="2" t="s">
        <v>206</v>
      </c>
      <c r="D28" s="51" t="s">
        <v>207</v>
      </c>
      <c r="E28" s="4" t="s">
        <v>208</v>
      </c>
      <c r="F28" s="4" t="s">
        <v>15</v>
      </c>
      <c r="G28" s="4" t="s">
        <v>209</v>
      </c>
      <c r="H28" s="4" t="s">
        <v>210</v>
      </c>
      <c r="I28" s="4" t="s">
        <v>24</v>
      </c>
    </row>
    <row r="29" spans="1:9" ht="99">
      <c r="A29" s="80">
        <v>26</v>
      </c>
      <c r="B29" s="2" t="s">
        <v>745</v>
      </c>
      <c r="C29" s="2" t="s">
        <v>212</v>
      </c>
      <c r="D29" s="51" t="s">
        <v>43</v>
      </c>
      <c r="E29" s="4" t="s">
        <v>213</v>
      </c>
      <c r="F29" s="4" t="s">
        <v>15</v>
      </c>
      <c r="G29" s="4" t="s">
        <v>214</v>
      </c>
      <c r="H29" s="4" t="s">
        <v>215</v>
      </c>
      <c r="I29" s="4" t="s">
        <v>24</v>
      </c>
    </row>
    <row r="30" spans="1:9" ht="99">
      <c r="A30" s="80">
        <v>27</v>
      </c>
      <c r="B30" s="2" t="s">
        <v>745</v>
      </c>
      <c r="C30" s="2" t="s">
        <v>216</v>
      </c>
      <c r="D30" s="51" t="s">
        <v>187</v>
      </c>
      <c r="E30" s="4" t="s">
        <v>217</v>
      </c>
      <c r="F30" s="4" t="s">
        <v>15</v>
      </c>
      <c r="G30" s="4" t="s">
        <v>218</v>
      </c>
      <c r="H30" s="4" t="s">
        <v>219</v>
      </c>
      <c r="I30" s="4" t="s">
        <v>24</v>
      </c>
    </row>
    <row r="31" spans="1:9" ht="115.5">
      <c r="A31" s="80">
        <v>28</v>
      </c>
      <c r="B31" s="2" t="s">
        <v>745</v>
      </c>
      <c r="C31" s="2" t="s">
        <v>220</v>
      </c>
      <c r="D31" s="51" t="s">
        <v>221</v>
      </c>
      <c r="E31" s="4" t="s">
        <v>222</v>
      </c>
      <c r="F31" s="4" t="s">
        <v>134</v>
      </c>
      <c r="G31" s="4" t="s">
        <v>223</v>
      </c>
      <c r="H31" s="4" t="s">
        <v>224</v>
      </c>
      <c r="I31" s="4" t="s">
        <v>24</v>
      </c>
    </row>
    <row r="32" spans="1:9" ht="99">
      <c r="A32" s="80">
        <v>29</v>
      </c>
      <c r="B32" s="2" t="s">
        <v>745</v>
      </c>
      <c r="C32" s="2" t="s">
        <v>225</v>
      </c>
      <c r="D32" s="51" t="s">
        <v>226</v>
      </c>
      <c r="E32" s="4" t="s">
        <v>94</v>
      </c>
      <c r="F32" s="4" t="s">
        <v>15</v>
      </c>
      <c r="G32" s="4" t="s">
        <v>227</v>
      </c>
      <c r="H32" s="4" t="s">
        <v>228</v>
      </c>
      <c r="I32" s="4" t="s">
        <v>24</v>
      </c>
    </row>
    <row r="33" spans="1:9" ht="99">
      <c r="A33" s="80">
        <v>30</v>
      </c>
      <c r="B33" s="2" t="s">
        <v>745</v>
      </c>
      <c r="C33" s="2" t="s">
        <v>229</v>
      </c>
      <c r="D33" s="51" t="s">
        <v>226</v>
      </c>
      <c r="E33" s="4" t="s">
        <v>94</v>
      </c>
      <c r="F33" s="4" t="s">
        <v>15</v>
      </c>
      <c r="G33" s="4" t="s">
        <v>230</v>
      </c>
      <c r="H33" s="4" t="s">
        <v>231</v>
      </c>
      <c r="I33" s="4" t="s">
        <v>24</v>
      </c>
    </row>
    <row r="34" spans="1:9" ht="99">
      <c r="A34" s="80">
        <v>31</v>
      </c>
      <c r="B34" s="2" t="s">
        <v>745</v>
      </c>
      <c r="C34" s="2" t="s">
        <v>232</v>
      </c>
      <c r="D34" s="51" t="s">
        <v>233</v>
      </c>
      <c r="E34" s="4" t="s">
        <v>234</v>
      </c>
      <c r="F34" s="4" t="s">
        <v>15</v>
      </c>
      <c r="G34" s="4" t="s">
        <v>235</v>
      </c>
      <c r="H34" s="4" t="s">
        <v>236</v>
      </c>
      <c r="I34" s="4" t="s">
        <v>24</v>
      </c>
    </row>
    <row r="35" spans="1:9" ht="99">
      <c r="A35" s="80">
        <v>32</v>
      </c>
      <c r="B35" s="2" t="s">
        <v>745</v>
      </c>
      <c r="C35" s="2" t="s">
        <v>237</v>
      </c>
      <c r="D35" s="51" t="s">
        <v>238</v>
      </c>
      <c r="E35" s="4" t="s">
        <v>239</v>
      </c>
      <c r="F35" s="4" t="s">
        <v>15</v>
      </c>
      <c r="G35" s="4" t="s">
        <v>240</v>
      </c>
      <c r="H35" s="4" t="s">
        <v>241</v>
      </c>
      <c r="I35" s="4" t="s">
        <v>24</v>
      </c>
    </row>
    <row r="36" spans="1:9" ht="99">
      <c r="A36" s="80">
        <v>33</v>
      </c>
      <c r="B36" s="2" t="s">
        <v>745</v>
      </c>
      <c r="C36" s="2" t="s">
        <v>242</v>
      </c>
      <c r="D36" s="51" t="s">
        <v>53</v>
      </c>
      <c r="E36" s="4" t="s">
        <v>243</v>
      </c>
      <c r="F36" s="4" t="s">
        <v>15</v>
      </c>
      <c r="G36" s="4" t="s">
        <v>244</v>
      </c>
      <c r="H36" s="4" t="s">
        <v>245</v>
      </c>
      <c r="I36" s="4" t="s">
        <v>24</v>
      </c>
    </row>
    <row r="37" spans="1:9" ht="99">
      <c r="A37" s="80">
        <v>34</v>
      </c>
      <c r="B37" s="2" t="s">
        <v>745</v>
      </c>
      <c r="C37" s="2" t="s">
        <v>246</v>
      </c>
      <c r="D37" s="51" t="s">
        <v>238</v>
      </c>
      <c r="E37" s="4" t="s">
        <v>239</v>
      </c>
      <c r="F37" s="4" t="s">
        <v>15</v>
      </c>
      <c r="G37" s="4" t="s">
        <v>247</v>
      </c>
      <c r="H37" s="4" t="s">
        <v>248</v>
      </c>
      <c r="I37" s="4" t="s">
        <v>24</v>
      </c>
    </row>
    <row r="38" spans="1:9" ht="99">
      <c r="A38" s="80">
        <v>35</v>
      </c>
      <c r="B38" s="2" t="s">
        <v>745</v>
      </c>
      <c r="C38" s="2" t="s">
        <v>249</v>
      </c>
      <c r="D38" s="51" t="s">
        <v>250</v>
      </c>
      <c r="E38" s="4" t="s">
        <v>251</v>
      </c>
      <c r="F38" s="4" t="s">
        <v>15</v>
      </c>
      <c r="G38" s="4" t="s">
        <v>252</v>
      </c>
      <c r="H38" s="4" t="s">
        <v>253</v>
      </c>
      <c r="I38" s="4" t="s">
        <v>24</v>
      </c>
    </row>
    <row r="39" spans="1:9" ht="99">
      <c r="A39" s="80">
        <v>36</v>
      </c>
      <c r="B39" s="2" t="s">
        <v>745</v>
      </c>
      <c r="C39" s="2" t="s">
        <v>255</v>
      </c>
      <c r="D39" s="51" t="s">
        <v>250</v>
      </c>
      <c r="E39" s="4" t="s">
        <v>256</v>
      </c>
      <c r="F39" s="4" t="s">
        <v>15</v>
      </c>
      <c r="G39" s="4" t="s">
        <v>257</v>
      </c>
      <c r="H39" s="4" t="s">
        <v>258</v>
      </c>
      <c r="I39" s="4" t="s">
        <v>24</v>
      </c>
    </row>
    <row r="40" spans="1:9" ht="99">
      <c r="A40" s="80">
        <v>37</v>
      </c>
      <c r="B40" s="2" t="s">
        <v>745</v>
      </c>
      <c r="C40" s="2" t="s">
        <v>259</v>
      </c>
      <c r="D40" s="51" t="s">
        <v>260</v>
      </c>
      <c r="E40" s="4" t="s">
        <v>261</v>
      </c>
      <c r="F40" s="4" t="s">
        <v>15</v>
      </c>
      <c r="G40" s="4" t="s">
        <v>262</v>
      </c>
      <c r="H40" s="4" t="s">
        <v>263</v>
      </c>
      <c r="I40" s="4" t="s">
        <v>24</v>
      </c>
    </row>
    <row r="41" spans="1:9" ht="99">
      <c r="A41" s="80">
        <v>38</v>
      </c>
      <c r="B41" s="2" t="s">
        <v>745</v>
      </c>
      <c r="C41" s="2" t="s">
        <v>268</v>
      </c>
      <c r="D41" s="51" t="s">
        <v>153</v>
      </c>
      <c r="E41" s="4" t="s">
        <v>154</v>
      </c>
      <c r="F41" s="4" t="s">
        <v>15</v>
      </c>
      <c r="G41" s="4" t="s">
        <v>269</v>
      </c>
      <c r="H41" s="4" t="s">
        <v>270</v>
      </c>
      <c r="I41" s="4" t="s">
        <v>24</v>
      </c>
    </row>
    <row r="42" spans="1:9" ht="99">
      <c r="A42" s="80">
        <v>39</v>
      </c>
      <c r="B42" s="2" t="s">
        <v>745</v>
      </c>
      <c r="C42" s="2" t="s">
        <v>271</v>
      </c>
      <c r="D42" s="51" t="s">
        <v>272</v>
      </c>
      <c r="E42" s="4" t="s">
        <v>273</v>
      </c>
      <c r="F42" s="4" t="s">
        <v>274</v>
      </c>
      <c r="G42" s="4" t="s">
        <v>275</v>
      </c>
      <c r="H42" s="4" t="s">
        <v>276</v>
      </c>
      <c r="I42" s="4" t="s">
        <v>24</v>
      </c>
    </row>
    <row r="43" spans="1:9" ht="99">
      <c r="A43" s="80">
        <v>40</v>
      </c>
      <c r="B43" s="2" t="s">
        <v>745</v>
      </c>
      <c r="C43" s="2" t="s">
        <v>277</v>
      </c>
      <c r="D43" s="51" t="s">
        <v>278</v>
      </c>
      <c r="E43" s="4" t="s">
        <v>279</v>
      </c>
      <c r="F43" s="4" t="s">
        <v>15</v>
      </c>
      <c r="G43" s="4" t="s">
        <v>280</v>
      </c>
      <c r="H43" s="4" t="s">
        <v>281</v>
      </c>
      <c r="I43" s="4" t="s">
        <v>24</v>
      </c>
    </row>
    <row r="44" spans="1:9" ht="99">
      <c r="A44" s="80">
        <v>41</v>
      </c>
      <c r="B44" s="2" t="s">
        <v>745</v>
      </c>
      <c r="C44" s="2" t="s">
        <v>282</v>
      </c>
      <c r="D44" s="51" t="s">
        <v>283</v>
      </c>
      <c r="E44" s="4" t="s">
        <v>284</v>
      </c>
      <c r="F44" s="4" t="s">
        <v>15</v>
      </c>
      <c r="G44" s="4" t="s">
        <v>285</v>
      </c>
      <c r="H44" s="4" t="s">
        <v>286</v>
      </c>
      <c r="I44" s="4" t="s">
        <v>24</v>
      </c>
    </row>
    <row r="45" spans="1:9" ht="115.5">
      <c r="A45" s="80">
        <v>42</v>
      </c>
      <c r="B45" s="2" t="s">
        <v>745</v>
      </c>
      <c r="C45" s="13" t="s">
        <v>319</v>
      </c>
      <c r="D45" s="65" t="s">
        <v>302</v>
      </c>
      <c r="E45" s="16" t="s">
        <v>164</v>
      </c>
      <c r="F45" s="16" t="s">
        <v>304</v>
      </c>
      <c r="G45" s="16" t="s">
        <v>320</v>
      </c>
      <c r="H45" s="16" t="s">
        <v>321</v>
      </c>
      <c r="I45" s="10" t="s">
        <v>289</v>
      </c>
    </row>
    <row r="46" spans="1:9" ht="115.5">
      <c r="A46" s="80">
        <v>43</v>
      </c>
      <c r="B46" s="2" t="s">
        <v>745</v>
      </c>
      <c r="C46" s="13" t="s">
        <v>322</v>
      </c>
      <c r="D46" s="65" t="s">
        <v>323</v>
      </c>
      <c r="E46" s="16" t="s">
        <v>324</v>
      </c>
      <c r="F46" s="16" t="s">
        <v>15</v>
      </c>
      <c r="G46" s="16" t="s">
        <v>325</v>
      </c>
      <c r="H46" s="16" t="s">
        <v>326</v>
      </c>
      <c r="I46" s="10" t="s">
        <v>289</v>
      </c>
    </row>
    <row r="47" spans="1:9" ht="115.5">
      <c r="A47" s="80">
        <v>44</v>
      </c>
      <c r="B47" s="2" t="s">
        <v>745</v>
      </c>
      <c r="C47" s="13" t="s">
        <v>327</v>
      </c>
      <c r="D47" s="65" t="s">
        <v>328</v>
      </c>
      <c r="E47" s="16" t="s">
        <v>61</v>
      </c>
      <c r="F47" s="16" t="s">
        <v>15</v>
      </c>
      <c r="G47" s="16" t="s">
        <v>329</v>
      </c>
      <c r="H47" s="16" t="s">
        <v>330</v>
      </c>
      <c r="I47" s="10" t="s">
        <v>289</v>
      </c>
    </row>
    <row r="48" spans="1:9" ht="115.5">
      <c r="A48" s="80">
        <v>45</v>
      </c>
      <c r="B48" s="2" t="s">
        <v>745</v>
      </c>
      <c r="C48" s="13" t="s">
        <v>331</v>
      </c>
      <c r="D48" s="65" t="s">
        <v>260</v>
      </c>
      <c r="E48" s="16" t="s">
        <v>261</v>
      </c>
      <c r="F48" s="16" t="s">
        <v>15</v>
      </c>
      <c r="G48" s="16" t="s">
        <v>332</v>
      </c>
      <c r="H48" s="16" t="s">
        <v>333</v>
      </c>
      <c r="I48" s="10" t="s">
        <v>289</v>
      </c>
    </row>
    <row r="49" spans="1:9" ht="115.5">
      <c r="A49" s="80">
        <v>46</v>
      </c>
      <c r="B49" s="2" t="s">
        <v>745</v>
      </c>
      <c r="C49" s="13" t="s">
        <v>334</v>
      </c>
      <c r="D49" s="65" t="s">
        <v>335</v>
      </c>
      <c r="E49" s="16" t="s">
        <v>336</v>
      </c>
      <c r="F49" s="16" t="s">
        <v>304</v>
      </c>
      <c r="G49" s="16" t="s">
        <v>337</v>
      </c>
      <c r="H49" s="16" t="s">
        <v>338</v>
      </c>
      <c r="I49" s="10" t="s">
        <v>289</v>
      </c>
    </row>
    <row r="50" spans="1:9" ht="115.5">
      <c r="A50" s="80">
        <v>47</v>
      </c>
      <c r="B50" s="2" t="s">
        <v>745</v>
      </c>
      <c r="C50" s="13" t="s">
        <v>339</v>
      </c>
      <c r="D50" s="65" t="s">
        <v>335</v>
      </c>
      <c r="E50" s="16" t="s">
        <v>336</v>
      </c>
      <c r="F50" s="16" t="s">
        <v>304</v>
      </c>
      <c r="G50" s="16" t="s">
        <v>340</v>
      </c>
      <c r="H50" s="16" t="s">
        <v>341</v>
      </c>
      <c r="I50" s="10" t="s">
        <v>289</v>
      </c>
    </row>
    <row r="51" spans="1:9" ht="115.5">
      <c r="A51" s="80">
        <v>48</v>
      </c>
      <c r="B51" s="2" t="s">
        <v>745</v>
      </c>
      <c r="C51" s="13" t="s">
        <v>342</v>
      </c>
      <c r="D51" s="65" t="s">
        <v>343</v>
      </c>
      <c r="E51" s="16" t="s">
        <v>344</v>
      </c>
      <c r="F51" s="16" t="s">
        <v>345</v>
      </c>
      <c r="G51" s="16" t="s">
        <v>346</v>
      </c>
      <c r="H51" s="16" t="s">
        <v>347</v>
      </c>
      <c r="I51" s="10" t="s">
        <v>289</v>
      </c>
    </row>
    <row r="52" spans="1:9" ht="115.5">
      <c r="A52" s="80">
        <v>49</v>
      </c>
      <c r="B52" s="2" t="s">
        <v>745</v>
      </c>
      <c r="C52" s="13" t="s">
        <v>348</v>
      </c>
      <c r="D52" s="65" t="s">
        <v>349</v>
      </c>
      <c r="E52" s="16" t="s">
        <v>172</v>
      </c>
      <c r="F52" s="16" t="s">
        <v>304</v>
      </c>
      <c r="G52" s="16" t="s">
        <v>350</v>
      </c>
      <c r="H52" s="16" t="s">
        <v>351</v>
      </c>
      <c r="I52" s="10" t="s">
        <v>289</v>
      </c>
    </row>
    <row r="53" spans="1:9" ht="115.5">
      <c r="A53" s="80">
        <v>50</v>
      </c>
      <c r="B53" s="2" t="s">
        <v>745</v>
      </c>
      <c r="C53" s="13" t="s">
        <v>352</v>
      </c>
      <c r="D53" s="65" t="s">
        <v>353</v>
      </c>
      <c r="E53" s="16" t="s">
        <v>354</v>
      </c>
      <c r="F53" s="16" t="s">
        <v>304</v>
      </c>
      <c r="G53" s="16" t="s">
        <v>355</v>
      </c>
      <c r="H53" s="16" t="s">
        <v>356</v>
      </c>
      <c r="I53" s="10" t="s">
        <v>289</v>
      </c>
    </row>
    <row r="54" spans="1:9" ht="115.5">
      <c r="A54" s="80">
        <v>51</v>
      </c>
      <c r="B54" s="2" t="s">
        <v>745</v>
      </c>
      <c r="C54" s="13" t="s">
        <v>360</v>
      </c>
      <c r="D54" s="65" t="s">
        <v>48</v>
      </c>
      <c r="E54" s="16" t="s">
        <v>361</v>
      </c>
      <c r="F54" s="16" t="s">
        <v>33</v>
      </c>
      <c r="G54" s="16" t="s">
        <v>362</v>
      </c>
      <c r="H54" s="16" t="s">
        <v>363</v>
      </c>
      <c r="I54" s="10" t="s">
        <v>289</v>
      </c>
    </row>
    <row r="55" spans="1:9" ht="115.5">
      <c r="A55" s="80">
        <v>52</v>
      </c>
      <c r="B55" s="2" t="s">
        <v>745</v>
      </c>
      <c r="C55" s="13" t="s">
        <v>364</v>
      </c>
      <c r="D55" s="65" t="s">
        <v>349</v>
      </c>
      <c r="E55" s="16" t="s">
        <v>172</v>
      </c>
      <c r="F55" s="16" t="s">
        <v>15</v>
      </c>
      <c r="G55" s="16" t="s">
        <v>365</v>
      </c>
      <c r="H55" s="16" t="s">
        <v>366</v>
      </c>
      <c r="I55" s="10" t="s">
        <v>289</v>
      </c>
    </row>
    <row r="56" spans="1:9" ht="115.5">
      <c r="A56" s="80">
        <v>53</v>
      </c>
      <c r="B56" s="2" t="s">
        <v>745</v>
      </c>
      <c r="C56" s="13" t="s">
        <v>367</v>
      </c>
      <c r="D56" s="65" t="s">
        <v>368</v>
      </c>
      <c r="E56" s="16" t="s">
        <v>369</v>
      </c>
      <c r="F56" s="16" t="s">
        <v>15</v>
      </c>
      <c r="G56" s="16" t="s">
        <v>370</v>
      </c>
      <c r="H56" s="16" t="s">
        <v>371</v>
      </c>
      <c r="I56" s="10" t="s">
        <v>289</v>
      </c>
    </row>
    <row r="57" spans="1:9" ht="115.5">
      <c r="A57" s="80">
        <v>54</v>
      </c>
      <c r="B57" s="2" t="s">
        <v>745</v>
      </c>
      <c r="C57" s="19" t="s">
        <v>372</v>
      </c>
      <c r="D57" s="66" t="s">
        <v>373</v>
      </c>
      <c r="E57" s="20" t="s">
        <v>374</v>
      </c>
      <c r="F57" s="20" t="s">
        <v>304</v>
      </c>
      <c r="G57" s="20" t="s">
        <v>375</v>
      </c>
      <c r="H57" s="20" t="s">
        <v>376</v>
      </c>
      <c r="I57" s="21" t="s">
        <v>289</v>
      </c>
    </row>
    <row r="58" spans="1:9" ht="115.5">
      <c r="A58" s="80">
        <v>55</v>
      </c>
      <c r="B58" s="2" t="s">
        <v>745</v>
      </c>
      <c r="C58" s="13" t="s">
        <v>377</v>
      </c>
      <c r="D58" s="65" t="s">
        <v>378</v>
      </c>
      <c r="E58" s="16" t="s">
        <v>379</v>
      </c>
      <c r="F58" s="16" t="s">
        <v>304</v>
      </c>
      <c r="G58" s="16" t="s">
        <v>380</v>
      </c>
      <c r="H58" s="16" t="s">
        <v>381</v>
      </c>
      <c r="I58" s="22" t="s">
        <v>289</v>
      </c>
    </row>
    <row r="59" spans="1:9" ht="115.5">
      <c r="A59" s="80">
        <v>56</v>
      </c>
      <c r="B59" s="2" t="s">
        <v>745</v>
      </c>
      <c r="C59" s="26" t="s">
        <v>387</v>
      </c>
      <c r="D59" s="67" t="s">
        <v>388</v>
      </c>
      <c r="E59" s="27" t="s">
        <v>172</v>
      </c>
      <c r="F59" s="27" t="s">
        <v>389</v>
      </c>
      <c r="G59" s="27" t="s">
        <v>390</v>
      </c>
      <c r="H59" s="27" t="s">
        <v>391</v>
      </c>
      <c r="I59" s="28" t="s">
        <v>289</v>
      </c>
    </row>
    <row r="60" spans="1:9" ht="115.5">
      <c r="A60" s="80">
        <v>57</v>
      </c>
      <c r="B60" s="2" t="s">
        <v>745</v>
      </c>
      <c r="C60" s="13" t="s">
        <v>392</v>
      </c>
      <c r="D60" s="65" t="s">
        <v>393</v>
      </c>
      <c r="E60" s="16" t="s">
        <v>394</v>
      </c>
      <c r="F60" s="16" t="s">
        <v>389</v>
      </c>
      <c r="G60" s="16" t="s">
        <v>395</v>
      </c>
      <c r="H60" s="16" t="s">
        <v>396</v>
      </c>
      <c r="I60" s="10" t="s">
        <v>289</v>
      </c>
    </row>
    <row r="61" spans="1:9" ht="115.5">
      <c r="A61" s="80">
        <v>58</v>
      </c>
      <c r="B61" s="2" t="s">
        <v>745</v>
      </c>
      <c r="C61" s="13" t="s">
        <v>152</v>
      </c>
      <c r="D61" s="65" t="s">
        <v>153</v>
      </c>
      <c r="E61" s="16" t="s">
        <v>154</v>
      </c>
      <c r="F61" s="16" t="s">
        <v>389</v>
      </c>
      <c r="G61" s="16" t="s">
        <v>397</v>
      </c>
      <c r="H61" s="16" t="s">
        <v>398</v>
      </c>
      <c r="I61" s="10" t="s">
        <v>289</v>
      </c>
    </row>
    <row r="62" spans="1:9" ht="115.5">
      <c r="A62" s="80">
        <v>59</v>
      </c>
      <c r="B62" s="2" t="s">
        <v>745</v>
      </c>
      <c r="C62" s="13" t="s">
        <v>399</v>
      </c>
      <c r="D62" s="65" t="s">
        <v>400</v>
      </c>
      <c r="E62" s="16" t="s">
        <v>401</v>
      </c>
      <c r="F62" s="16" t="s">
        <v>389</v>
      </c>
      <c r="G62" s="16" t="s">
        <v>402</v>
      </c>
      <c r="H62" s="16" t="s">
        <v>403</v>
      </c>
      <c r="I62" s="10" t="s">
        <v>289</v>
      </c>
    </row>
    <row r="63" spans="1:9" ht="115.5">
      <c r="A63" s="80">
        <v>60</v>
      </c>
      <c r="B63" s="2" t="s">
        <v>745</v>
      </c>
      <c r="C63" s="13" t="s">
        <v>407</v>
      </c>
      <c r="D63" s="65" t="s">
        <v>408</v>
      </c>
      <c r="E63" s="16" t="s">
        <v>159</v>
      </c>
      <c r="F63" s="16" t="s">
        <v>389</v>
      </c>
      <c r="G63" s="16" t="s">
        <v>409</v>
      </c>
      <c r="H63" s="16" t="s">
        <v>410</v>
      </c>
      <c r="I63" s="10" t="s">
        <v>289</v>
      </c>
    </row>
    <row r="64" spans="1:9" ht="115.5">
      <c r="A64" s="80">
        <v>61</v>
      </c>
      <c r="B64" s="2" t="s">
        <v>745</v>
      </c>
      <c r="C64" s="13" t="s">
        <v>411</v>
      </c>
      <c r="D64" s="65" t="s">
        <v>412</v>
      </c>
      <c r="E64" s="16" t="s">
        <v>413</v>
      </c>
      <c r="F64" s="16" t="s">
        <v>389</v>
      </c>
      <c r="G64" s="16" t="s">
        <v>414</v>
      </c>
      <c r="H64" s="16" t="s">
        <v>415</v>
      </c>
      <c r="I64" s="10" t="s">
        <v>289</v>
      </c>
    </row>
    <row r="65" spans="1:9" ht="115.5">
      <c r="A65" s="80">
        <v>62</v>
      </c>
      <c r="B65" s="2" t="s">
        <v>745</v>
      </c>
      <c r="C65" s="13" t="s">
        <v>416</v>
      </c>
      <c r="D65" s="65" t="s">
        <v>417</v>
      </c>
      <c r="E65" s="16" t="s">
        <v>418</v>
      </c>
      <c r="F65" s="16" t="s">
        <v>134</v>
      </c>
      <c r="G65" s="16" t="s">
        <v>419</v>
      </c>
      <c r="H65" s="16" t="s">
        <v>420</v>
      </c>
      <c r="I65" s="10" t="s">
        <v>289</v>
      </c>
    </row>
    <row r="66" spans="1:9" ht="115.5">
      <c r="A66" s="80">
        <v>63</v>
      </c>
      <c r="B66" s="2" t="s">
        <v>745</v>
      </c>
      <c r="C66" s="19" t="s">
        <v>421</v>
      </c>
      <c r="D66" s="66" t="s">
        <v>302</v>
      </c>
      <c r="E66" s="20" t="s">
        <v>164</v>
      </c>
      <c r="F66" s="20" t="s">
        <v>389</v>
      </c>
      <c r="G66" s="20" t="s">
        <v>422</v>
      </c>
      <c r="H66" s="20" t="s">
        <v>423</v>
      </c>
      <c r="I66" s="10" t="s">
        <v>289</v>
      </c>
    </row>
    <row r="67" spans="1:9" ht="115.5">
      <c r="A67" s="80">
        <v>64</v>
      </c>
      <c r="B67" s="2" t="s">
        <v>745</v>
      </c>
      <c r="C67" s="13" t="s">
        <v>424</v>
      </c>
      <c r="D67" s="65" t="s">
        <v>153</v>
      </c>
      <c r="E67" s="16" t="s">
        <v>154</v>
      </c>
      <c r="F67" s="16" t="s">
        <v>389</v>
      </c>
      <c r="G67" s="16" t="s">
        <v>425</v>
      </c>
      <c r="H67" s="16" t="s">
        <v>426</v>
      </c>
      <c r="I67" s="10" t="s">
        <v>289</v>
      </c>
    </row>
    <row r="68" spans="1:9" ht="115.5">
      <c r="A68" s="80">
        <v>65</v>
      </c>
      <c r="B68" s="2" t="s">
        <v>745</v>
      </c>
      <c r="C68" s="13" t="s">
        <v>427</v>
      </c>
      <c r="D68" s="68" t="s">
        <v>335</v>
      </c>
      <c r="E68" s="16" t="s">
        <v>118</v>
      </c>
      <c r="F68" s="16" t="s">
        <v>389</v>
      </c>
      <c r="G68" s="30" t="s">
        <v>428</v>
      </c>
      <c r="H68" s="16" t="s">
        <v>429</v>
      </c>
      <c r="I68" s="10" t="s">
        <v>289</v>
      </c>
    </row>
    <row r="69" spans="1:9" ht="103.5">
      <c r="A69" s="80">
        <v>66</v>
      </c>
      <c r="B69" s="2" t="s">
        <v>745</v>
      </c>
      <c r="C69" s="36" t="s">
        <v>437</v>
      </c>
      <c r="D69" s="38" t="s">
        <v>26</v>
      </c>
      <c r="E69" s="36" t="s">
        <v>432</v>
      </c>
      <c r="F69" s="36" t="s">
        <v>438</v>
      </c>
      <c r="G69" s="38" t="s">
        <v>439</v>
      </c>
      <c r="H69" s="38" t="s">
        <v>440</v>
      </c>
      <c r="I69" s="39" t="s">
        <v>436</v>
      </c>
    </row>
    <row r="70" spans="1:9" ht="103.5">
      <c r="A70" s="80">
        <v>67</v>
      </c>
      <c r="B70" s="2" t="s">
        <v>745</v>
      </c>
      <c r="C70" s="36" t="s">
        <v>441</v>
      </c>
      <c r="D70" s="38" t="s">
        <v>26</v>
      </c>
      <c r="E70" s="36" t="s">
        <v>432</v>
      </c>
      <c r="F70" s="36" t="s">
        <v>442</v>
      </c>
      <c r="G70" s="38" t="s">
        <v>443</v>
      </c>
      <c r="H70" s="38" t="s">
        <v>444</v>
      </c>
      <c r="I70" s="39" t="s">
        <v>436</v>
      </c>
    </row>
    <row r="71" spans="1:9" ht="103.5">
      <c r="A71" s="80">
        <v>68</v>
      </c>
      <c r="B71" s="2" t="s">
        <v>745</v>
      </c>
      <c r="C71" s="36" t="s">
        <v>445</v>
      </c>
      <c r="D71" s="38" t="s">
        <v>26</v>
      </c>
      <c r="E71" s="36" t="s">
        <v>432</v>
      </c>
      <c r="F71" s="36" t="s">
        <v>438</v>
      </c>
      <c r="G71" s="38" t="s">
        <v>446</v>
      </c>
      <c r="H71" s="38" t="s">
        <v>447</v>
      </c>
      <c r="I71" s="39" t="s">
        <v>436</v>
      </c>
    </row>
    <row r="72" spans="1:9" ht="103.5">
      <c r="A72" s="80">
        <v>69</v>
      </c>
      <c r="B72" s="2" t="s">
        <v>745</v>
      </c>
      <c r="C72" s="36" t="s">
        <v>460</v>
      </c>
      <c r="D72" s="38" t="s">
        <v>43</v>
      </c>
      <c r="E72" s="36" t="s">
        <v>456</v>
      </c>
      <c r="F72" s="36" t="s">
        <v>442</v>
      </c>
      <c r="G72" s="38" t="s">
        <v>461</v>
      </c>
      <c r="H72" s="38" t="s">
        <v>462</v>
      </c>
      <c r="I72" s="39" t="s">
        <v>436</v>
      </c>
    </row>
    <row r="73" spans="1:9" ht="103.5">
      <c r="A73" s="80">
        <v>70</v>
      </c>
      <c r="B73" s="2" t="s">
        <v>745</v>
      </c>
      <c r="C73" s="36" t="s">
        <v>463</v>
      </c>
      <c r="D73" s="38" t="s">
        <v>278</v>
      </c>
      <c r="E73" s="36" t="s">
        <v>279</v>
      </c>
      <c r="F73" s="36" t="s">
        <v>438</v>
      </c>
      <c r="G73" s="38" t="s">
        <v>464</v>
      </c>
      <c r="H73" s="38" t="s">
        <v>465</v>
      </c>
      <c r="I73" s="39" t="s">
        <v>436</v>
      </c>
    </row>
    <row r="74" spans="1:9" ht="103.5">
      <c r="A74" s="80">
        <v>71</v>
      </c>
      <c r="B74" s="2" t="s">
        <v>745</v>
      </c>
      <c r="C74" s="36" t="s">
        <v>467</v>
      </c>
      <c r="D74" s="38" t="s">
        <v>468</v>
      </c>
      <c r="E74" s="36" t="s">
        <v>469</v>
      </c>
      <c r="F74" s="36" t="s">
        <v>438</v>
      </c>
      <c r="G74" s="38" t="s">
        <v>470</v>
      </c>
      <c r="H74" s="38" t="s">
        <v>471</v>
      </c>
      <c r="I74" s="39" t="s">
        <v>436</v>
      </c>
    </row>
    <row r="75" spans="1:9" ht="103.5">
      <c r="A75" s="80">
        <v>72</v>
      </c>
      <c r="B75" s="2" t="s">
        <v>745</v>
      </c>
      <c r="C75" s="36" t="s">
        <v>472</v>
      </c>
      <c r="D75" s="38" t="s">
        <v>468</v>
      </c>
      <c r="E75" s="36" t="s">
        <v>469</v>
      </c>
      <c r="F75" s="36" t="s">
        <v>438</v>
      </c>
      <c r="G75" s="38" t="s">
        <v>473</v>
      </c>
      <c r="H75" s="38" t="s">
        <v>474</v>
      </c>
      <c r="I75" s="39" t="s">
        <v>436</v>
      </c>
    </row>
    <row r="76" spans="1:9" ht="103.5">
      <c r="A76" s="80">
        <v>73</v>
      </c>
      <c r="B76" s="2" t="s">
        <v>745</v>
      </c>
      <c r="C76" s="36" t="s">
        <v>475</v>
      </c>
      <c r="D76" s="38" t="s">
        <v>468</v>
      </c>
      <c r="E76" s="36" t="s">
        <v>469</v>
      </c>
      <c r="F76" s="36" t="s">
        <v>453</v>
      </c>
      <c r="G76" s="38" t="s">
        <v>476</v>
      </c>
      <c r="H76" s="38" t="s">
        <v>477</v>
      </c>
      <c r="I76" s="39" t="s">
        <v>436</v>
      </c>
    </row>
    <row r="77" spans="1:9" ht="103.5">
      <c r="A77" s="80">
        <v>74</v>
      </c>
      <c r="B77" s="2" t="s">
        <v>745</v>
      </c>
      <c r="C77" s="36" t="s">
        <v>478</v>
      </c>
      <c r="D77" s="38" t="s">
        <v>479</v>
      </c>
      <c r="E77" s="36" t="s">
        <v>469</v>
      </c>
      <c r="F77" s="36" t="s">
        <v>480</v>
      </c>
      <c r="G77" s="38" t="s">
        <v>481</v>
      </c>
      <c r="H77" s="38" t="s">
        <v>482</v>
      </c>
      <c r="I77" s="39" t="s">
        <v>436</v>
      </c>
    </row>
    <row r="78" spans="1:9" ht="103.5">
      <c r="A78" s="80">
        <v>75</v>
      </c>
      <c r="B78" s="2" t="s">
        <v>745</v>
      </c>
      <c r="C78" s="36" t="s">
        <v>483</v>
      </c>
      <c r="D78" s="38" t="s">
        <v>31</v>
      </c>
      <c r="E78" s="36" t="s">
        <v>484</v>
      </c>
      <c r="F78" s="36" t="s">
        <v>485</v>
      </c>
      <c r="G78" s="38" t="s">
        <v>486</v>
      </c>
      <c r="H78" s="38" t="s">
        <v>487</v>
      </c>
      <c r="I78" s="39" t="s">
        <v>436</v>
      </c>
    </row>
    <row r="79" spans="1:9" ht="103.5">
      <c r="A79" s="80">
        <v>76</v>
      </c>
      <c r="B79" s="2" t="s">
        <v>745</v>
      </c>
      <c r="C79" s="36" t="s">
        <v>488</v>
      </c>
      <c r="D79" s="38" t="s">
        <v>31</v>
      </c>
      <c r="E79" s="36" t="s">
        <v>484</v>
      </c>
      <c r="F79" s="36" t="s">
        <v>489</v>
      </c>
      <c r="G79" s="38" t="s">
        <v>490</v>
      </c>
      <c r="H79" s="38" t="s">
        <v>491</v>
      </c>
      <c r="I79" s="39" t="s">
        <v>436</v>
      </c>
    </row>
    <row r="80" spans="1:9" ht="103.5">
      <c r="A80" s="80">
        <v>77</v>
      </c>
      <c r="B80" s="2" t="s">
        <v>745</v>
      </c>
      <c r="C80" s="36" t="s">
        <v>492</v>
      </c>
      <c r="D80" s="38" t="s">
        <v>31</v>
      </c>
      <c r="E80" s="36" t="s">
        <v>493</v>
      </c>
      <c r="F80" s="36" t="s">
        <v>494</v>
      </c>
      <c r="G80" s="38" t="s">
        <v>495</v>
      </c>
      <c r="H80" s="38" t="s">
        <v>496</v>
      </c>
      <c r="I80" s="39" t="s">
        <v>436</v>
      </c>
    </row>
    <row r="81" spans="1:9" ht="103.5">
      <c r="A81" s="80">
        <v>78</v>
      </c>
      <c r="B81" s="2" t="s">
        <v>745</v>
      </c>
      <c r="C81" s="36" t="s">
        <v>497</v>
      </c>
      <c r="D81" s="38" t="s">
        <v>498</v>
      </c>
      <c r="E81" s="36" t="s">
        <v>499</v>
      </c>
      <c r="F81" s="36" t="s">
        <v>500</v>
      </c>
      <c r="G81" s="38" t="s">
        <v>501</v>
      </c>
      <c r="H81" s="38" t="s">
        <v>502</v>
      </c>
      <c r="I81" s="39" t="s">
        <v>436</v>
      </c>
    </row>
    <row r="82" spans="1:9" ht="103.5">
      <c r="A82" s="80">
        <v>79</v>
      </c>
      <c r="B82" s="2" t="s">
        <v>745</v>
      </c>
      <c r="C82" s="36" t="s">
        <v>503</v>
      </c>
      <c r="D82" s="38" t="s">
        <v>504</v>
      </c>
      <c r="E82" s="36" t="s">
        <v>505</v>
      </c>
      <c r="F82" s="36" t="s">
        <v>438</v>
      </c>
      <c r="G82" s="38" t="s">
        <v>506</v>
      </c>
      <c r="H82" s="38" t="s">
        <v>507</v>
      </c>
      <c r="I82" s="39" t="s">
        <v>436</v>
      </c>
    </row>
    <row r="83" spans="1:9" ht="103.5">
      <c r="A83" s="80">
        <v>80</v>
      </c>
      <c r="B83" s="2" t="s">
        <v>745</v>
      </c>
      <c r="C83" s="36" t="s">
        <v>508</v>
      </c>
      <c r="D83" s="38" t="s">
        <v>504</v>
      </c>
      <c r="E83" s="36" t="s">
        <v>505</v>
      </c>
      <c r="F83" s="36" t="s">
        <v>438</v>
      </c>
      <c r="G83" s="38" t="s">
        <v>509</v>
      </c>
      <c r="H83" s="38" t="s">
        <v>510</v>
      </c>
      <c r="I83" s="39" t="s">
        <v>436</v>
      </c>
    </row>
    <row r="84" spans="1:9" ht="103.5">
      <c r="A84" s="80">
        <v>81</v>
      </c>
      <c r="B84" s="2" t="s">
        <v>745</v>
      </c>
      <c r="C84" s="36" t="s">
        <v>511</v>
      </c>
      <c r="D84" s="38" t="s">
        <v>176</v>
      </c>
      <c r="E84" s="36" t="s">
        <v>512</v>
      </c>
      <c r="F84" s="36" t="s">
        <v>485</v>
      </c>
      <c r="G84" s="38" t="s">
        <v>513</v>
      </c>
      <c r="H84" s="38" t="s">
        <v>514</v>
      </c>
      <c r="I84" s="39" t="s">
        <v>436</v>
      </c>
    </row>
    <row r="85" spans="1:9" ht="103.5">
      <c r="A85" s="80">
        <v>82</v>
      </c>
      <c r="B85" s="2" t="s">
        <v>745</v>
      </c>
      <c r="C85" s="36" t="s">
        <v>515</v>
      </c>
      <c r="D85" s="38" t="s">
        <v>516</v>
      </c>
      <c r="E85" s="36" t="s">
        <v>517</v>
      </c>
      <c r="F85" s="36" t="s">
        <v>442</v>
      </c>
      <c r="G85" s="38" t="s">
        <v>518</v>
      </c>
      <c r="H85" s="38" t="s">
        <v>519</v>
      </c>
      <c r="I85" s="39" t="s">
        <v>436</v>
      </c>
    </row>
    <row r="86" spans="1:9" ht="103.5">
      <c r="A86" s="80">
        <v>83</v>
      </c>
      <c r="B86" s="2" t="s">
        <v>745</v>
      </c>
      <c r="C86" s="36" t="s">
        <v>520</v>
      </c>
      <c r="D86" s="38" t="s">
        <v>521</v>
      </c>
      <c r="E86" s="36" t="s">
        <v>505</v>
      </c>
      <c r="F86" s="36" t="s">
        <v>438</v>
      </c>
      <c r="G86" s="38" t="s">
        <v>522</v>
      </c>
      <c r="H86" s="38" t="s">
        <v>523</v>
      </c>
      <c r="I86" s="39" t="s">
        <v>436</v>
      </c>
    </row>
    <row r="87" spans="1:9" ht="103.5">
      <c r="A87" s="80">
        <v>84</v>
      </c>
      <c r="B87" s="2" t="s">
        <v>745</v>
      </c>
      <c r="C87" s="36" t="s">
        <v>527</v>
      </c>
      <c r="D87" s="38" t="s">
        <v>176</v>
      </c>
      <c r="E87" s="36" t="s">
        <v>528</v>
      </c>
      <c r="F87" s="36" t="s">
        <v>529</v>
      </c>
      <c r="G87" s="38" t="s">
        <v>530</v>
      </c>
      <c r="H87" s="38" t="s">
        <v>531</v>
      </c>
      <c r="I87" s="39" t="s">
        <v>436</v>
      </c>
    </row>
    <row r="88" spans="1:9" ht="103.5">
      <c r="A88" s="80">
        <v>85</v>
      </c>
      <c r="B88" s="2" t="s">
        <v>745</v>
      </c>
      <c r="C88" s="36" t="s">
        <v>532</v>
      </c>
      <c r="D88" s="38" t="s">
        <v>533</v>
      </c>
      <c r="E88" s="36" t="s">
        <v>534</v>
      </c>
      <c r="F88" s="36" t="s">
        <v>438</v>
      </c>
      <c r="G88" s="38" t="s">
        <v>535</v>
      </c>
      <c r="H88" s="38" t="s">
        <v>536</v>
      </c>
      <c r="I88" s="39" t="s">
        <v>436</v>
      </c>
    </row>
    <row r="89" spans="1:9" ht="103.5">
      <c r="A89" s="80">
        <v>86</v>
      </c>
      <c r="B89" s="2" t="s">
        <v>745</v>
      </c>
      <c r="C89" s="36" t="s">
        <v>538</v>
      </c>
      <c r="D89" s="38" t="s">
        <v>539</v>
      </c>
      <c r="E89" s="36" t="s">
        <v>540</v>
      </c>
      <c r="F89" s="36" t="s">
        <v>453</v>
      </c>
      <c r="G89" s="38" t="s">
        <v>541</v>
      </c>
      <c r="H89" s="38" t="s">
        <v>542</v>
      </c>
      <c r="I89" s="39" t="s">
        <v>436</v>
      </c>
    </row>
    <row r="90" spans="1:9" ht="103.5">
      <c r="A90" s="80">
        <v>87</v>
      </c>
      <c r="B90" s="2" t="s">
        <v>745</v>
      </c>
      <c r="C90" s="36" t="s">
        <v>543</v>
      </c>
      <c r="D90" s="38" t="s">
        <v>539</v>
      </c>
      <c r="E90" s="36" t="s">
        <v>540</v>
      </c>
      <c r="F90" s="36" t="s">
        <v>438</v>
      </c>
      <c r="G90" s="38" t="s">
        <v>544</v>
      </c>
      <c r="H90" s="38" t="s">
        <v>545</v>
      </c>
      <c r="I90" s="39" t="s">
        <v>436</v>
      </c>
    </row>
    <row r="91" spans="1:9" ht="103.5">
      <c r="A91" s="80">
        <v>88</v>
      </c>
      <c r="B91" s="2" t="s">
        <v>745</v>
      </c>
      <c r="C91" s="36" t="s">
        <v>97</v>
      </c>
      <c r="D91" s="38" t="s">
        <v>195</v>
      </c>
      <c r="E91" s="36" t="s">
        <v>99</v>
      </c>
      <c r="F91" s="36" t="s">
        <v>438</v>
      </c>
      <c r="G91" s="38" t="s">
        <v>547</v>
      </c>
      <c r="H91" s="38" t="s">
        <v>548</v>
      </c>
      <c r="I91" s="39" t="s">
        <v>436</v>
      </c>
    </row>
    <row r="92" spans="1:9" ht="103.5">
      <c r="A92" s="80">
        <v>89</v>
      </c>
      <c r="B92" s="2" t="s">
        <v>745</v>
      </c>
      <c r="C92" s="36" t="s">
        <v>550</v>
      </c>
      <c r="D92" s="38" t="s">
        <v>171</v>
      </c>
      <c r="E92" s="36" t="s">
        <v>172</v>
      </c>
      <c r="F92" s="36" t="s">
        <v>551</v>
      </c>
      <c r="G92" s="38" t="s">
        <v>552</v>
      </c>
      <c r="H92" s="38" t="s">
        <v>553</v>
      </c>
      <c r="I92" s="39" t="s">
        <v>436</v>
      </c>
    </row>
    <row r="93" spans="1:9" ht="103.5">
      <c r="A93" s="80">
        <v>90</v>
      </c>
      <c r="B93" s="2" t="s">
        <v>745</v>
      </c>
      <c r="C93" s="36" t="s">
        <v>555</v>
      </c>
      <c r="D93" s="38" t="s">
        <v>335</v>
      </c>
      <c r="E93" s="36" t="s">
        <v>556</v>
      </c>
      <c r="F93" s="36" t="s">
        <v>438</v>
      </c>
      <c r="G93" s="38" t="s">
        <v>552</v>
      </c>
      <c r="H93" s="38" t="s">
        <v>557</v>
      </c>
      <c r="I93" s="39" t="s">
        <v>436</v>
      </c>
    </row>
    <row r="94" spans="1:9" ht="103.5">
      <c r="A94" s="80">
        <v>91</v>
      </c>
      <c r="B94" s="2" t="s">
        <v>745</v>
      </c>
      <c r="C94" s="36" t="s">
        <v>558</v>
      </c>
      <c r="D94" s="38" t="s">
        <v>335</v>
      </c>
      <c r="E94" s="36" t="s">
        <v>118</v>
      </c>
      <c r="F94" s="36" t="s">
        <v>480</v>
      </c>
      <c r="G94" s="38" t="s">
        <v>559</v>
      </c>
      <c r="H94" s="38" t="s">
        <v>560</v>
      </c>
      <c r="I94" s="39" t="s">
        <v>436</v>
      </c>
    </row>
    <row r="95" spans="1:9" ht="103.5">
      <c r="A95" s="80">
        <v>92</v>
      </c>
      <c r="B95" s="2" t="s">
        <v>745</v>
      </c>
      <c r="C95" s="36" t="s">
        <v>561</v>
      </c>
      <c r="D95" s="38" t="s">
        <v>13</v>
      </c>
      <c r="E95" s="36" t="s">
        <v>14</v>
      </c>
      <c r="F95" s="36" t="s">
        <v>562</v>
      </c>
      <c r="G95" s="38" t="s">
        <v>563</v>
      </c>
      <c r="H95" s="38" t="s">
        <v>564</v>
      </c>
      <c r="I95" s="39" t="s">
        <v>436</v>
      </c>
    </row>
    <row r="96" spans="1:9" ht="103.5">
      <c r="A96" s="80">
        <v>93</v>
      </c>
      <c r="B96" s="2" t="s">
        <v>745</v>
      </c>
      <c r="C96" s="36" t="s">
        <v>566</v>
      </c>
      <c r="D96" s="38" t="s">
        <v>567</v>
      </c>
      <c r="E96" s="36" t="s">
        <v>568</v>
      </c>
      <c r="F96" s="36" t="s">
        <v>442</v>
      </c>
      <c r="G96" s="38" t="s">
        <v>569</v>
      </c>
      <c r="H96" s="38" t="s">
        <v>570</v>
      </c>
      <c r="I96" s="39" t="s">
        <v>436</v>
      </c>
    </row>
    <row r="97" spans="1:9" ht="103.5">
      <c r="A97" s="80">
        <v>94</v>
      </c>
      <c r="B97" s="2" t="s">
        <v>745</v>
      </c>
      <c r="C97" s="36" t="s">
        <v>571</v>
      </c>
      <c r="D97" s="38" t="s">
        <v>572</v>
      </c>
      <c r="E97" s="36" t="s">
        <v>568</v>
      </c>
      <c r="F97" s="36" t="s">
        <v>573</v>
      </c>
      <c r="G97" s="38" t="s">
        <v>574</v>
      </c>
      <c r="H97" s="38" t="s">
        <v>575</v>
      </c>
      <c r="I97" s="39" t="s">
        <v>436</v>
      </c>
    </row>
    <row r="98" spans="1:9" ht="103.5">
      <c r="A98" s="80">
        <v>95</v>
      </c>
      <c r="B98" s="2" t="s">
        <v>745</v>
      </c>
      <c r="C98" s="36" t="s">
        <v>577</v>
      </c>
      <c r="D98" s="38" t="s">
        <v>578</v>
      </c>
      <c r="E98" s="36" t="s">
        <v>21</v>
      </c>
      <c r="F98" s="36" t="s">
        <v>579</v>
      </c>
      <c r="G98" s="38" t="s">
        <v>580</v>
      </c>
      <c r="H98" s="38" t="s">
        <v>581</v>
      </c>
      <c r="I98" s="39" t="s">
        <v>436</v>
      </c>
    </row>
    <row r="99" spans="1:9" ht="103.5">
      <c r="A99" s="80">
        <v>96</v>
      </c>
      <c r="B99" s="2" t="s">
        <v>745</v>
      </c>
      <c r="C99" s="36" t="s">
        <v>583</v>
      </c>
      <c r="D99" s="38" t="s">
        <v>171</v>
      </c>
      <c r="E99" s="36" t="s">
        <v>584</v>
      </c>
      <c r="F99" s="36" t="s">
        <v>438</v>
      </c>
      <c r="G99" s="38" t="s">
        <v>585</v>
      </c>
      <c r="H99" s="38" t="s">
        <v>586</v>
      </c>
      <c r="I99" s="39" t="s">
        <v>436</v>
      </c>
    </row>
    <row r="100" spans="1:9" ht="103.5">
      <c r="A100" s="80">
        <v>97</v>
      </c>
      <c r="B100" s="2" t="s">
        <v>745</v>
      </c>
      <c r="C100" s="36" t="s">
        <v>587</v>
      </c>
      <c r="D100" s="38" t="s">
        <v>588</v>
      </c>
      <c r="E100" s="36" t="s">
        <v>589</v>
      </c>
      <c r="F100" s="36" t="s">
        <v>590</v>
      </c>
      <c r="G100" s="38" t="s">
        <v>591</v>
      </c>
      <c r="H100" s="38" t="s">
        <v>592</v>
      </c>
      <c r="I100" s="39" t="s">
        <v>436</v>
      </c>
    </row>
    <row r="101" spans="1:9" ht="103.5">
      <c r="A101" s="80">
        <v>98</v>
      </c>
      <c r="B101" s="2" t="s">
        <v>745</v>
      </c>
      <c r="C101" s="36" t="s">
        <v>593</v>
      </c>
      <c r="D101" s="38" t="s">
        <v>594</v>
      </c>
      <c r="E101" s="36" t="s">
        <v>595</v>
      </c>
      <c r="F101" s="36" t="s">
        <v>438</v>
      </c>
      <c r="G101" s="38" t="s">
        <v>574</v>
      </c>
      <c r="H101" s="38" t="s">
        <v>596</v>
      </c>
      <c r="I101" s="39" t="s">
        <v>436</v>
      </c>
    </row>
    <row r="102" spans="1:9" ht="103.5">
      <c r="A102" s="80">
        <v>99</v>
      </c>
      <c r="B102" s="2" t="s">
        <v>745</v>
      </c>
      <c r="C102" s="36" t="s">
        <v>598</v>
      </c>
      <c r="D102" s="38" t="s">
        <v>599</v>
      </c>
      <c r="E102" s="36" t="s">
        <v>600</v>
      </c>
      <c r="F102" s="36" t="s">
        <v>15</v>
      </c>
      <c r="G102" s="38" t="s">
        <v>601</v>
      </c>
      <c r="H102" s="38" t="s">
        <v>602</v>
      </c>
      <c r="I102" s="39" t="s">
        <v>436</v>
      </c>
    </row>
    <row r="103" spans="1:9" ht="103.5">
      <c r="A103" s="80">
        <v>100</v>
      </c>
      <c r="B103" s="2" t="s">
        <v>745</v>
      </c>
      <c r="C103" s="36" t="s">
        <v>603</v>
      </c>
      <c r="D103" s="38" t="s">
        <v>572</v>
      </c>
      <c r="E103" s="36" t="s">
        <v>199</v>
      </c>
      <c r="F103" s="36" t="s">
        <v>480</v>
      </c>
      <c r="G103" s="38" t="s">
        <v>604</v>
      </c>
      <c r="H103" s="38" t="s">
        <v>605</v>
      </c>
      <c r="I103" s="39" t="s">
        <v>436</v>
      </c>
    </row>
    <row r="104" spans="1:9" ht="115.5">
      <c r="A104" s="80">
        <v>101</v>
      </c>
      <c r="B104" s="2" t="s">
        <v>745</v>
      </c>
      <c r="C104" s="61" t="s">
        <v>617</v>
      </c>
      <c r="D104" s="55" t="s">
        <v>260</v>
      </c>
      <c r="E104" s="49" t="s">
        <v>261</v>
      </c>
      <c r="F104" s="47" t="s">
        <v>134</v>
      </c>
      <c r="G104" s="49" t="s">
        <v>618</v>
      </c>
      <c r="H104" s="45" t="s">
        <v>619</v>
      </c>
      <c r="I104" s="45" t="s">
        <v>620</v>
      </c>
    </row>
    <row r="105" spans="1:9" ht="115.5">
      <c r="A105" s="80">
        <v>102</v>
      </c>
      <c r="B105" s="2" t="s">
        <v>745</v>
      </c>
      <c r="C105" s="62" t="s">
        <v>622</v>
      </c>
      <c r="D105" s="51" t="s">
        <v>623</v>
      </c>
      <c r="E105" s="50" t="s">
        <v>624</v>
      </c>
      <c r="F105" s="47" t="s">
        <v>134</v>
      </c>
      <c r="G105" s="4" t="s">
        <v>625</v>
      </c>
      <c r="H105" s="45" t="s">
        <v>626</v>
      </c>
      <c r="I105" s="45" t="s">
        <v>620</v>
      </c>
    </row>
    <row r="106" spans="1:9" ht="115.5">
      <c r="A106" s="80">
        <v>103</v>
      </c>
      <c r="B106" s="2" t="s">
        <v>745</v>
      </c>
      <c r="C106" s="62" t="s">
        <v>628</v>
      </c>
      <c r="D106" s="51" t="s">
        <v>629</v>
      </c>
      <c r="E106" s="43" t="s">
        <v>630</v>
      </c>
      <c r="F106" s="47" t="s">
        <v>134</v>
      </c>
      <c r="G106" s="4" t="s">
        <v>631</v>
      </c>
      <c r="H106" s="45" t="s">
        <v>632</v>
      </c>
      <c r="I106" s="45" t="s">
        <v>620</v>
      </c>
    </row>
    <row r="107" spans="1:9" ht="115.5">
      <c r="A107" s="80">
        <v>104</v>
      </c>
      <c r="B107" s="2" t="s">
        <v>745</v>
      </c>
      <c r="C107" s="62" t="s">
        <v>634</v>
      </c>
      <c r="D107" s="69" t="s">
        <v>349</v>
      </c>
      <c r="E107" s="43" t="s">
        <v>172</v>
      </c>
      <c r="F107" s="47" t="s">
        <v>134</v>
      </c>
      <c r="G107" s="43" t="s">
        <v>635</v>
      </c>
      <c r="H107" s="45" t="s">
        <v>636</v>
      </c>
      <c r="I107" s="45" t="s">
        <v>620</v>
      </c>
    </row>
    <row r="108" spans="1:9" ht="115.5">
      <c r="A108" s="80">
        <v>105</v>
      </c>
      <c r="B108" s="2" t="s">
        <v>745</v>
      </c>
      <c r="C108" s="62" t="s">
        <v>638</v>
      </c>
      <c r="D108" s="51" t="s">
        <v>639</v>
      </c>
      <c r="E108" s="4" t="s">
        <v>640</v>
      </c>
      <c r="F108" s="50" t="s">
        <v>134</v>
      </c>
      <c r="G108" s="4" t="s">
        <v>641</v>
      </c>
      <c r="H108" s="45" t="s">
        <v>642</v>
      </c>
      <c r="I108" s="45" t="s">
        <v>620</v>
      </c>
    </row>
    <row r="109" spans="1:9" ht="115.5">
      <c r="A109" s="80">
        <v>106</v>
      </c>
      <c r="B109" s="2" t="s">
        <v>745</v>
      </c>
      <c r="C109" s="62" t="s">
        <v>644</v>
      </c>
      <c r="D109" s="44" t="s">
        <v>588</v>
      </c>
      <c r="E109" s="4" t="s">
        <v>645</v>
      </c>
      <c r="F109" s="50" t="s">
        <v>134</v>
      </c>
      <c r="G109" s="4" t="s">
        <v>646</v>
      </c>
      <c r="H109" s="45" t="s">
        <v>647</v>
      </c>
      <c r="I109" s="45" t="s">
        <v>620</v>
      </c>
    </row>
    <row r="110" spans="1:9" ht="115.5">
      <c r="A110" s="80">
        <v>107</v>
      </c>
      <c r="B110" s="2" t="s">
        <v>745</v>
      </c>
      <c r="C110" s="2" t="s">
        <v>655</v>
      </c>
      <c r="D110" s="69" t="s">
        <v>656</v>
      </c>
      <c r="E110" s="4" t="s">
        <v>657</v>
      </c>
      <c r="F110" s="50" t="s">
        <v>15</v>
      </c>
      <c r="G110" s="43" t="s">
        <v>658</v>
      </c>
      <c r="H110" s="45" t="s">
        <v>659</v>
      </c>
      <c r="I110" s="45" t="s">
        <v>620</v>
      </c>
    </row>
    <row r="111" spans="1:9" ht="115.5">
      <c r="A111" s="80">
        <v>108</v>
      </c>
      <c r="B111" s="2" t="s">
        <v>745</v>
      </c>
      <c r="C111" s="60" t="s">
        <v>661</v>
      </c>
      <c r="D111" s="69" t="s">
        <v>203</v>
      </c>
      <c r="E111" s="4" t="s">
        <v>662</v>
      </c>
      <c r="F111" s="50" t="s">
        <v>134</v>
      </c>
      <c r="G111" s="43" t="s">
        <v>663</v>
      </c>
      <c r="H111" s="45" t="s">
        <v>664</v>
      </c>
      <c r="I111" s="45" t="s">
        <v>620</v>
      </c>
    </row>
    <row r="112" spans="1:9" ht="115.5">
      <c r="A112" s="80">
        <v>109</v>
      </c>
      <c r="B112" s="2" t="s">
        <v>745</v>
      </c>
      <c r="C112" s="60" t="s">
        <v>666</v>
      </c>
      <c r="D112" s="70" t="s">
        <v>203</v>
      </c>
      <c r="E112" s="4" t="s">
        <v>144</v>
      </c>
      <c r="F112" s="50" t="s">
        <v>134</v>
      </c>
      <c r="G112" s="50" t="s">
        <v>667</v>
      </c>
      <c r="H112" s="45" t="s">
        <v>668</v>
      </c>
      <c r="I112" s="45" t="s">
        <v>620</v>
      </c>
    </row>
    <row r="113" spans="1:9" ht="115.5">
      <c r="A113" s="80">
        <v>110</v>
      </c>
      <c r="B113" s="2" t="s">
        <v>745</v>
      </c>
      <c r="C113" s="62" t="s">
        <v>670</v>
      </c>
      <c r="D113" s="44" t="s">
        <v>671</v>
      </c>
      <c r="E113" s="4" t="s">
        <v>672</v>
      </c>
      <c r="F113" s="50" t="s">
        <v>134</v>
      </c>
      <c r="G113" s="4" t="s">
        <v>673</v>
      </c>
      <c r="H113" s="45" t="s">
        <v>674</v>
      </c>
      <c r="I113" s="45" t="s">
        <v>620</v>
      </c>
    </row>
    <row r="114" spans="1:9" ht="115.5">
      <c r="A114" s="80">
        <v>111</v>
      </c>
      <c r="B114" s="2" t="s">
        <v>745</v>
      </c>
      <c r="C114" s="60" t="s">
        <v>676</v>
      </c>
      <c r="D114" s="44" t="s">
        <v>677</v>
      </c>
      <c r="E114" s="4" t="s">
        <v>84</v>
      </c>
      <c r="F114" s="52" t="s">
        <v>134</v>
      </c>
      <c r="G114" s="4" t="s">
        <v>678</v>
      </c>
      <c r="H114" s="45" t="s">
        <v>679</v>
      </c>
      <c r="I114" s="45" t="s">
        <v>620</v>
      </c>
    </row>
    <row r="115" spans="1:9" ht="115.5">
      <c r="A115" s="80">
        <v>112</v>
      </c>
      <c r="B115" s="2" t="s">
        <v>745</v>
      </c>
      <c r="C115" s="60" t="s">
        <v>681</v>
      </c>
      <c r="D115" s="44" t="s">
        <v>677</v>
      </c>
      <c r="E115" s="4" t="s">
        <v>84</v>
      </c>
      <c r="F115" s="52" t="s">
        <v>134</v>
      </c>
      <c r="G115" s="4" t="s">
        <v>682</v>
      </c>
      <c r="H115" s="45" t="s">
        <v>683</v>
      </c>
      <c r="I115" s="45" t="s">
        <v>620</v>
      </c>
    </row>
    <row r="116" spans="1:9" ht="115.5">
      <c r="A116" s="80">
        <v>113</v>
      </c>
      <c r="B116" s="2" t="s">
        <v>745</v>
      </c>
      <c r="C116" s="60" t="s">
        <v>685</v>
      </c>
      <c r="D116" s="44" t="s">
        <v>686</v>
      </c>
      <c r="E116" s="4" t="s">
        <v>687</v>
      </c>
      <c r="F116" s="50" t="s">
        <v>134</v>
      </c>
      <c r="G116" s="4" t="s">
        <v>688</v>
      </c>
      <c r="H116" s="45" t="s">
        <v>689</v>
      </c>
      <c r="I116" s="45" t="s">
        <v>620</v>
      </c>
    </row>
    <row r="117" spans="1:9" ht="115.5">
      <c r="A117" s="80">
        <v>114</v>
      </c>
      <c r="B117" s="2" t="s">
        <v>745</v>
      </c>
      <c r="C117" s="62" t="s">
        <v>694</v>
      </c>
      <c r="D117" s="44" t="s">
        <v>260</v>
      </c>
      <c r="E117" s="4" t="s">
        <v>261</v>
      </c>
      <c r="F117" s="50" t="s">
        <v>183</v>
      </c>
      <c r="G117" s="4" t="s">
        <v>695</v>
      </c>
      <c r="H117" s="45" t="s">
        <v>696</v>
      </c>
      <c r="I117" s="45" t="s">
        <v>620</v>
      </c>
    </row>
    <row r="118" spans="1:9" ht="115.5">
      <c r="A118" s="80">
        <v>115</v>
      </c>
      <c r="B118" s="2" t="s">
        <v>745</v>
      </c>
      <c r="C118" s="62" t="s">
        <v>698</v>
      </c>
      <c r="D118" s="44" t="s">
        <v>13</v>
      </c>
      <c r="E118" s="4" t="s">
        <v>699</v>
      </c>
      <c r="F118" s="50" t="s">
        <v>15</v>
      </c>
      <c r="G118" s="4" t="s">
        <v>700</v>
      </c>
      <c r="H118" s="45" t="s">
        <v>701</v>
      </c>
      <c r="I118" s="45" t="s">
        <v>620</v>
      </c>
    </row>
    <row r="119" spans="1:9" ht="115.5">
      <c r="A119" s="80">
        <v>116</v>
      </c>
      <c r="B119" s="2" t="s">
        <v>745</v>
      </c>
      <c r="C119" s="62" t="s">
        <v>703</v>
      </c>
      <c r="D119" s="44" t="s">
        <v>704</v>
      </c>
      <c r="E119" s="4" t="s">
        <v>182</v>
      </c>
      <c r="F119" s="50" t="s">
        <v>15</v>
      </c>
      <c r="G119" s="4" t="s">
        <v>705</v>
      </c>
      <c r="H119" s="45" t="s">
        <v>706</v>
      </c>
      <c r="I119" s="45" t="s">
        <v>620</v>
      </c>
    </row>
    <row r="120" spans="1:9" ht="115.5">
      <c r="A120" s="80">
        <v>117</v>
      </c>
      <c r="B120" s="2" t="s">
        <v>745</v>
      </c>
      <c r="C120" s="2" t="s">
        <v>708</v>
      </c>
      <c r="D120" s="44" t="s">
        <v>171</v>
      </c>
      <c r="E120" s="4" t="s">
        <v>172</v>
      </c>
      <c r="F120" s="50" t="s">
        <v>134</v>
      </c>
      <c r="G120" s="4" t="s">
        <v>709</v>
      </c>
      <c r="H120" s="45" t="s">
        <v>710</v>
      </c>
      <c r="I120" s="45" t="s">
        <v>620</v>
      </c>
    </row>
    <row r="121" spans="1:9" ht="115.5">
      <c r="A121" s="80">
        <v>118</v>
      </c>
      <c r="B121" s="2" t="s">
        <v>745</v>
      </c>
      <c r="C121" s="2" t="s">
        <v>712</v>
      </c>
      <c r="D121" s="44" t="s">
        <v>171</v>
      </c>
      <c r="E121" s="4" t="s">
        <v>172</v>
      </c>
      <c r="F121" s="50" t="s">
        <v>134</v>
      </c>
      <c r="G121" s="4" t="s">
        <v>713</v>
      </c>
      <c r="H121" s="45" t="s">
        <v>714</v>
      </c>
      <c r="I121" s="45" t="s">
        <v>620</v>
      </c>
    </row>
    <row r="122" spans="1:9" ht="115.5">
      <c r="A122" s="80">
        <v>119</v>
      </c>
      <c r="B122" s="2" t="s">
        <v>745</v>
      </c>
      <c r="C122" s="62" t="s">
        <v>716</v>
      </c>
      <c r="D122" s="44" t="s">
        <v>468</v>
      </c>
      <c r="E122" s="4" t="s">
        <v>717</v>
      </c>
      <c r="F122" s="50" t="s">
        <v>15</v>
      </c>
      <c r="G122" s="4" t="s">
        <v>718</v>
      </c>
      <c r="H122" s="45" t="s">
        <v>719</v>
      </c>
      <c r="I122" s="45" t="s">
        <v>620</v>
      </c>
    </row>
    <row r="123" spans="1:9" ht="115.5">
      <c r="A123" s="80">
        <v>120</v>
      </c>
      <c r="B123" s="2" t="s">
        <v>745</v>
      </c>
      <c r="C123" s="63" t="s">
        <v>732</v>
      </c>
      <c r="D123" s="51" t="s">
        <v>733</v>
      </c>
      <c r="E123" s="4" t="s">
        <v>734</v>
      </c>
      <c r="F123" s="50" t="s">
        <v>134</v>
      </c>
      <c r="G123" s="4" t="s">
        <v>735</v>
      </c>
      <c r="H123" s="45" t="s">
        <v>736</v>
      </c>
      <c r="I123" s="45" t="s">
        <v>620</v>
      </c>
    </row>
    <row r="124" spans="1:9" ht="115.5">
      <c r="A124" s="80">
        <v>121</v>
      </c>
      <c r="B124" s="2" t="s">
        <v>745</v>
      </c>
      <c r="C124" s="62" t="s">
        <v>742</v>
      </c>
      <c r="D124" s="51" t="s">
        <v>349</v>
      </c>
      <c r="E124" s="4" t="s">
        <v>61</v>
      </c>
      <c r="F124" s="52" t="s">
        <v>15</v>
      </c>
      <c r="G124" s="4" t="s">
        <v>743</v>
      </c>
      <c r="H124" s="4" t="s">
        <v>744</v>
      </c>
      <c r="I124" s="45" t="s">
        <v>620</v>
      </c>
    </row>
    <row r="125" spans="1:9" ht="99">
      <c r="A125" s="80">
        <v>122</v>
      </c>
      <c r="B125" s="2" t="s">
        <v>745</v>
      </c>
      <c r="C125" s="2" t="s">
        <v>12</v>
      </c>
      <c r="D125" s="51" t="s">
        <v>13</v>
      </c>
      <c r="E125" s="4" t="s">
        <v>14</v>
      </c>
      <c r="F125" s="4" t="s">
        <v>15</v>
      </c>
      <c r="G125" s="4" t="s">
        <v>16</v>
      </c>
      <c r="H125" s="4" t="s">
        <v>17</v>
      </c>
      <c r="I125" s="4" t="s">
        <v>18</v>
      </c>
    </row>
    <row r="126" spans="1:9" ht="99">
      <c r="A126" s="80">
        <v>123</v>
      </c>
      <c r="B126" s="2" t="s">
        <v>745</v>
      </c>
      <c r="C126" s="2" t="s">
        <v>20</v>
      </c>
      <c r="D126" s="51" t="s">
        <v>747</v>
      </c>
      <c r="E126" s="5" t="s">
        <v>21</v>
      </c>
      <c r="F126" s="4" t="s">
        <v>15</v>
      </c>
      <c r="G126" s="4" t="s">
        <v>22</v>
      </c>
      <c r="H126" s="4" t="s">
        <v>23</v>
      </c>
      <c r="I126" s="4" t="s">
        <v>24</v>
      </c>
    </row>
    <row r="127" spans="1:9" ht="99">
      <c r="A127" s="80">
        <v>124</v>
      </c>
      <c r="B127" s="2" t="s">
        <v>745</v>
      </c>
      <c r="C127" s="2" t="s">
        <v>25</v>
      </c>
      <c r="D127" s="51" t="s">
        <v>26</v>
      </c>
      <c r="E127" s="4" t="s">
        <v>27</v>
      </c>
      <c r="F127" s="4" t="s">
        <v>15</v>
      </c>
      <c r="G127" s="4" t="s">
        <v>28</v>
      </c>
      <c r="H127" s="4" t="s">
        <v>29</v>
      </c>
      <c r="I127" s="4" t="s">
        <v>24</v>
      </c>
    </row>
    <row r="128" spans="1:9" ht="99">
      <c r="A128" s="80">
        <v>125</v>
      </c>
      <c r="B128" s="2" t="s">
        <v>745</v>
      </c>
      <c r="C128" s="2" t="s">
        <v>30</v>
      </c>
      <c r="D128" s="51" t="s">
        <v>31</v>
      </c>
      <c r="E128" s="4" t="s">
        <v>32</v>
      </c>
      <c r="F128" s="4" t="s">
        <v>33</v>
      </c>
      <c r="G128" s="4" t="s">
        <v>34</v>
      </c>
      <c r="H128" s="4" t="s">
        <v>35</v>
      </c>
      <c r="I128" s="4" t="s">
        <v>24</v>
      </c>
    </row>
    <row r="129" spans="1:9" ht="99">
      <c r="A129" s="80">
        <v>126</v>
      </c>
      <c r="B129" s="2" t="s">
        <v>745</v>
      </c>
      <c r="C129" s="2" t="s">
        <v>36</v>
      </c>
      <c r="D129" s="51" t="s">
        <v>37</v>
      </c>
      <c r="E129" s="4" t="s">
        <v>38</v>
      </c>
      <c r="F129" s="4" t="s">
        <v>39</v>
      </c>
      <c r="G129" s="5" t="s">
        <v>40</v>
      </c>
      <c r="H129" s="4" t="s">
        <v>41</v>
      </c>
      <c r="I129" s="4" t="s">
        <v>24</v>
      </c>
    </row>
    <row r="130" spans="1:9" ht="99">
      <c r="A130" s="80">
        <v>127</v>
      </c>
      <c r="B130" s="2" t="s">
        <v>745</v>
      </c>
      <c r="C130" s="2" t="s">
        <v>42</v>
      </c>
      <c r="D130" s="51" t="s">
        <v>43</v>
      </c>
      <c r="E130" s="4" t="s">
        <v>44</v>
      </c>
      <c r="F130" s="4" t="s">
        <v>39</v>
      </c>
      <c r="G130" s="4" t="s">
        <v>45</v>
      </c>
      <c r="H130" s="4" t="s">
        <v>46</v>
      </c>
      <c r="I130" s="4" t="s">
        <v>24</v>
      </c>
    </row>
    <row r="131" spans="1:9" ht="99">
      <c r="A131" s="80">
        <v>128</v>
      </c>
      <c r="B131" s="2" t="s">
        <v>745</v>
      </c>
      <c r="C131" s="2" t="s">
        <v>47</v>
      </c>
      <c r="D131" s="51" t="s">
        <v>48</v>
      </c>
      <c r="E131" s="4" t="s">
        <v>49</v>
      </c>
      <c r="F131" s="4" t="s">
        <v>33</v>
      </c>
      <c r="G131" s="4" t="s">
        <v>50</v>
      </c>
      <c r="H131" s="4" t="s">
        <v>51</v>
      </c>
      <c r="I131" s="4" t="s">
        <v>24</v>
      </c>
    </row>
    <row r="132" spans="1:9" ht="99">
      <c r="A132" s="80">
        <v>129</v>
      </c>
      <c r="B132" s="2" t="s">
        <v>745</v>
      </c>
      <c r="C132" s="2" t="s">
        <v>52</v>
      </c>
      <c r="D132" s="51" t="s">
        <v>53</v>
      </c>
      <c r="E132" s="4" t="s">
        <v>27</v>
      </c>
      <c r="F132" s="5" t="s">
        <v>15</v>
      </c>
      <c r="G132" s="4" t="s">
        <v>54</v>
      </c>
      <c r="H132" s="4" t="s">
        <v>55</v>
      </c>
      <c r="I132" s="4" t="s">
        <v>24</v>
      </c>
    </row>
    <row r="133" spans="1:9" ht="99">
      <c r="A133" s="80">
        <v>130</v>
      </c>
      <c r="B133" s="2" t="s">
        <v>745</v>
      </c>
      <c r="C133" s="2" t="s">
        <v>56</v>
      </c>
      <c r="D133" s="51" t="s">
        <v>53</v>
      </c>
      <c r="E133" s="4" t="s">
        <v>27</v>
      </c>
      <c r="F133" s="4" t="s">
        <v>33</v>
      </c>
      <c r="G133" s="5" t="s">
        <v>57</v>
      </c>
      <c r="H133" s="4" t="s">
        <v>58</v>
      </c>
      <c r="I133" s="4" t="s">
        <v>24</v>
      </c>
    </row>
    <row r="134" spans="1:9" ht="99">
      <c r="A134" s="80">
        <v>131</v>
      </c>
      <c r="B134" s="2" t="s">
        <v>745</v>
      </c>
      <c r="C134" s="2" t="s">
        <v>59</v>
      </c>
      <c r="D134" s="51" t="s">
        <v>60</v>
      </c>
      <c r="E134" s="4" t="s">
        <v>61</v>
      </c>
      <c r="F134" s="4" t="s">
        <v>62</v>
      </c>
      <c r="G134" s="4" t="s">
        <v>63</v>
      </c>
      <c r="H134" s="4" t="s">
        <v>64</v>
      </c>
      <c r="I134" s="4" t="s">
        <v>24</v>
      </c>
    </row>
    <row r="135" spans="1:9" ht="99">
      <c r="A135" s="80">
        <v>132</v>
      </c>
      <c r="B135" s="2" t="s">
        <v>745</v>
      </c>
      <c r="C135" s="2" t="s">
        <v>65</v>
      </c>
      <c r="D135" s="51" t="s">
        <v>66</v>
      </c>
      <c r="E135" s="4" t="s">
        <v>27</v>
      </c>
      <c r="F135" s="4" t="s">
        <v>67</v>
      </c>
      <c r="G135" s="4" t="s">
        <v>68</v>
      </c>
      <c r="H135" s="4" t="s">
        <v>69</v>
      </c>
      <c r="I135" s="4" t="s">
        <v>24</v>
      </c>
    </row>
  </sheetData>
  <autoFilter ref="B3:C124" xr:uid="{297EFEA8-1333-4517-97D4-1B64E56F2E81}"/>
  <mergeCells count="2">
    <mergeCell ref="A1:I1"/>
    <mergeCell ref="A2:I2"/>
  </mergeCells>
  <phoneticPr fontId="19" type="noConversion"/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D27B-0883-4AF8-AF40-DC8368933468}">
  <dimension ref="A1:I60"/>
  <sheetViews>
    <sheetView workbookViewId="0">
      <selection activeCell="F5" sqref="F5"/>
    </sheetView>
  </sheetViews>
  <sheetFormatPr defaultColWidth="8.75" defaultRowHeight="16.5"/>
  <cols>
    <col min="1" max="1" width="10.125" style="3" customWidth="1"/>
    <col min="2" max="2" width="12.625" style="3" bestFit="1" customWidth="1"/>
    <col min="3" max="3" width="10" style="3" customWidth="1"/>
    <col min="4" max="4" width="11" style="6" customWidth="1"/>
    <col min="5" max="5" width="10.125" style="6" customWidth="1"/>
    <col min="6" max="6" width="11.625" style="6" customWidth="1"/>
    <col min="7" max="7" width="35.25" style="6" customWidth="1"/>
    <col min="8" max="8" width="31.75" style="6" customWidth="1"/>
    <col min="9" max="9" width="33.125" style="6" customWidth="1"/>
    <col min="10" max="10" width="8" style="6" customWidth="1"/>
    <col min="11" max="16384" width="8.75" style="6"/>
  </cols>
  <sheetData>
    <row r="1" spans="1:9" s="1" customFormat="1" ht="45.9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s="1" customFormat="1" ht="39.6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1:9" s="3" customForma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s="1" customFormat="1" ht="99">
      <c r="A4" s="2">
        <v>1</v>
      </c>
      <c r="B4" s="2" t="s">
        <v>11</v>
      </c>
      <c r="C4" s="2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</row>
    <row r="5" spans="1:9" s="1" customFormat="1" ht="99">
      <c r="A5" s="2">
        <v>2</v>
      </c>
      <c r="B5" s="2" t="s">
        <v>19</v>
      </c>
      <c r="C5" s="2" t="s">
        <v>20</v>
      </c>
      <c r="D5" s="4" t="s">
        <v>747</v>
      </c>
      <c r="E5" s="5" t="s">
        <v>21</v>
      </c>
      <c r="F5" s="4" t="s">
        <v>15</v>
      </c>
      <c r="G5" s="4" t="s">
        <v>22</v>
      </c>
      <c r="H5" s="4" t="s">
        <v>23</v>
      </c>
      <c r="I5" s="4" t="s">
        <v>24</v>
      </c>
    </row>
    <row r="6" spans="1:9" s="1" customFormat="1" ht="99">
      <c r="A6" s="2">
        <v>3</v>
      </c>
      <c r="B6" s="2" t="s">
        <v>19</v>
      </c>
      <c r="C6" s="2" t="s">
        <v>25</v>
      </c>
      <c r="D6" s="5" t="s">
        <v>26</v>
      </c>
      <c r="E6" s="4" t="s">
        <v>27</v>
      </c>
      <c r="F6" s="4" t="s">
        <v>15</v>
      </c>
      <c r="G6" s="4" t="s">
        <v>28</v>
      </c>
      <c r="H6" s="4" t="s">
        <v>29</v>
      </c>
      <c r="I6" s="4" t="s">
        <v>24</v>
      </c>
    </row>
    <row r="7" spans="1:9" s="1" customFormat="1" ht="99">
      <c r="A7" s="2">
        <v>4</v>
      </c>
      <c r="B7" s="2" t="s">
        <v>19</v>
      </c>
      <c r="C7" s="2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24</v>
      </c>
    </row>
    <row r="8" spans="1:9" s="1" customFormat="1" ht="99">
      <c r="A8" s="2">
        <v>5</v>
      </c>
      <c r="B8" s="2" t="s">
        <v>19</v>
      </c>
      <c r="C8" s="2" t="s">
        <v>36</v>
      </c>
      <c r="D8" s="5" t="s">
        <v>37</v>
      </c>
      <c r="E8" s="4" t="s">
        <v>38</v>
      </c>
      <c r="F8" s="4" t="s">
        <v>39</v>
      </c>
      <c r="G8" s="5" t="s">
        <v>40</v>
      </c>
      <c r="H8" s="4" t="s">
        <v>41</v>
      </c>
      <c r="I8" s="4" t="s">
        <v>24</v>
      </c>
    </row>
    <row r="9" spans="1:9" s="1" customFormat="1" ht="99">
      <c r="A9" s="2">
        <v>6</v>
      </c>
      <c r="B9" s="2" t="s">
        <v>19</v>
      </c>
      <c r="C9" s="2" t="s">
        <v>42</v>
      </c>
      <c r="D9" s="5" t="s">
        <v>43</v>
      </c>
      <c r="E9" s="4" t="s">
        <v>44</v>
      </c>
      <c r="F9" s="4" t="s">
        <v>39</v>
      </c>
      <c r="G9" s="4" t="s">
        <v>45</v>
      </c>
      <c r="H9" s="4" t="s">
        <v>46</v>
      </c>
      <c r="I9" s="4" t="s">
        <v>24</v>
      </c>
    </row>
    <row r="10" spans="1:9" s="1" customFormat="1" ht="99">
      <c r="A10" s="2">
        <v>7</v>
      </c>
      <c r="B10" s="2" t="s">
        <v>19</v>
      </c>
      <c r="C10" s="2" t="s">
        <v>47</v>
      </c>
      <c r="D10" s="5" t="s">
        <v>48</v>
      </c>
      <c r="E10" s="4" t="s">
        <v>49</v>
      </c>
      <c r="F10" s="4" t="s">
        <v>33</v>
      </c>
      <c r="G10" s="4" t="s">
        <v>50</v>
      </c>
      <c r="H10" s="4" t="s">
        <v>51</v>
      </c>
      <c r="I10" s="4" t="s">
        <v>24</v>
      </c>
    </row>
    <row r="11" spans="1:9" s="1" customFormat="1" ht="99">
      <c r="A11" s="2">
        <v>8</v>
      </c>
      <c r="B11" s="2" t="s">
        <v>19</v>
      </c>
      <c r="C11" s="2" t="s">
        <v>52</v>
      </c>
      <c r="D11" s="5" t="s">
        <v>53</v>
      </c>
      <c r="E11" s="4" t="s">
        <v>27</v>
      </c>
      <c r="F11" s="5" t="s">
        <v>15</v>
      </c>
      <c r="G11" s="4" t="s">
        <v>54</v>
      </c>
      <c r="H11" s="4" t="s">
        <v>55</v>
      </c>
      <c r="I11" s="4" t="s">
        <v>24</v>
      </c>
    </row>
    <row r="12" spans="1:9" s="1" customFormat="1" ht="99">
      <c r="A12" s="2">
        <v>9</v>
      </c>
      <c r="B12" s="2" t="s">
        <v>19</v>
      </c>
      <c r="C12" s="2" t="s">
        <v>56</v>
      </c>
      <c r="D12" s="5" t="s">
        <v>53</v>
      </c>
      <c r="E12" s="4" t="s">
        <v>27</v>
      </c>
      <c r="F12" s="4" t="s">
        <v>33</v>
      </c>
      <c r="G12" s="5" t="s">
        <v>57</v>
      </c>
      <c r="H12" s="4" t="s">
        <v>58</v>
      </c>
      <c r="I12" s="4" t="s">
        <v>24</v>
      </c>
    </row>
    <row r="13" spans="1:9" s="1" customFormat="1" ht="99">
      <c r="A13" s="2">
        <v>10</v>
      </c>
      <c r="B13" s="2" t="s">
        <v>19</v>
      </c>
      <c r="C13" s="2" t="s">
        <v>59</v>
      </c>
      <c r="D13" s="4" t="s">
        <v>60</v>
      </c>
      <c r="E13" s="4" t="s">
        <v>61</v>
      </c>
      <c r="F13" s="4" t="s">
        <v>62</v>
      </c>
      <c r="G13" s="4" t="s">
        <v>63</v>
      </c>
      <c r="H13" s="4" t="s">
        <v>64</v>
      </c>
      <c r="I13" s="4" t="s">
        <v>24</v>
      </c>
    </row>
    <row r="14" spans="1:9" s="1" customFormat="1" ht="99">
      <c r="A14" s="2">
        <v>11</v>
      </c>
      <c r="B14" s="2" t="s">
        <v>19</v>
      </c>
      <c r="C14" s="2" t="s">
        <v>65</v>
      </c>
      <c r="D14" s="4" t="s">
        <v>66</v>
      </c>
      <c r="E14" s="4" t="s">
        <v>27</v>
      </c>
      <c r="F14" s="4" t="s">
        <v>67</v>
      </c>
      <c r="G14" s="4" t="s">
        <v>68</v>
      </c>
      <c r="H14" s="4" t="s">
        <v>69</v>
      </c>
      <c r="I14" s="4" t="s">
        <v>24</v>
      </c>
    </row>
    <row r="15" spans="1:9" s="1" customFormat="1" ht="99">
      <c r="A15" s="2">
        <v>12</v>
      </c>
      <c r="B15" s="2" t="s">
        <v>70</v>
      </c>
      <c r="C15" s="2" t="s">
        <v>71</v>
      </c>
      <c r="D15" s="5" t="s">
        <v>72</v>
      </c>
      <c r="E15" s="4"/>
      <c r="F15" s="4" t="s">
        <v>73</v>
      </c>
      <c r="G15" s="4" t="s">
        <v>74</v>
      </c>
      <c r="H15" s="4" t="s">
        <v>75</v>
      </c>
      <c r="I15" s="4" t="s">
        <v>24</v>
      </c>
    </row>
    <row r="16" spans="1:9" s="1" customFormat="1" ht="99">
      <c r="A16" s="2">
        <v>13</v>
      </c>
      <c r="B16" s="2" t="s">
        <v>76</v>
      </c>
      <c r="C16" s="2" t="s">
        <v>77</v>
      </c>
      <c r="D16" s="5" t="s">
        <v>78</v>
      </c>
      <c r="E16" s="4" t="s">
        <v>79</v>
      </c>
      <c r="F16" s="4" t="s">
        <v>33</v>
      </c>
      <c r="G16" s="4" t="s">
        <v>80</v>
      </c>
      <c r="H16" s="4" t="s">
        <v>81</v>
      </c>
      <c r="I16" s="4" t="s">
        <v>24</v>
      </c>
    </row>
    <row r="17" spans="1:9" s="1" customFormat="1" ht="99">
      <c r="A17" s="2">
        <v>14</v>
      </c>
      <c r="B17" s="2" t="s">
        <v>76</v>
      </c>
      <c r="C17" s="2" t="s">
        <v>82</v>
      </c>
      <c r="D17" s="5" t="s">
        <v>83</v>
      </c>
      <c r="E17" s="4" t="s">
        <v>84</v>
      </c>
      <c r="F17" s="4" t="s">
        <v>15</v>
      </c>
      <c r="G17" s="4" t="s">
        <v>85</v>
      </c>
      <c r="H17" s="4" t="s">
        <v>86</v>
      </c>
      <c r="I17" s="4" t="s">
        <v>24</v>
      </c>
    </row>
    <row r="18" spans="1:9" s="1" customFormat="1" ht="115.5">
      <c r="A18" s="2">
        <v>15</v>
      </c>
      <c r="B18" s="2" t="s">
        <v>76</v>
      </c>
      <c r="C18" s="2" t="s">
        <v>87</v>
      </c>
      <c r="D18" s="4" t="s">
        <v>88</v>
      </c>
      <c r="E18" s="4" t="s">
        <v>89</v>
      </c>
      <c r="F18" s="4" t="s">
        <v>90</v>
      </c>
      <c r="G18" s="4" t="s">
        <v>91</v>
      </c>
      <c r="H18" s="4" t="s">
        <v>92</v>
      </c>
      <c r="I18" s="4" t="s">
        <v>24</v>
      </c>
    </row>
    <row r="19" spans="1:9" s="1" customFormat="1" ht="99">
      <c r="A19" s="2">
        <v>16</v>
      </c>
      <c r="B19" s="2" t="s">
        <v>76</v>
      </c>
      <c r="C19" s="2" t="s">
        <v>93</v>
      </c>
      <c r="D19" s="5" t="s">
        <v>78</v>
      </c>
      <c r="E19" s="4" t="s">
        <v>94</v>
      </c>
      <c r="F19" s="4" t="s">
        <v>15</v>
      </c>
      <c r="G19" s="4" t="s">
        <v>95</v>
      </c>
      <c r="H19" s="4" t="s">
        <v>96</v>
      </c>
      <c r="I19" s="4" t="s">
        <v>24</v>
      </c>
    </row>
    <row r="20" spans="1:9" s="1" customFormat="1" ht="99">
      <c r="A20" s="2">
        <v>17</v>
      </c>
      <c r="B20" s="2" t="s">
        <v>76</v>
      </c>
      <c r="C20" s="2" t="s">
        <v>97</v>
      </c>
      <c r="D20" s="5" t="s">
        <v>98</v>
      </c>
      <c r="E20" s="4" t="s">
        <v>99</v>
      </c>
      <c r="F20" s="4" t="s">
        <v>15</v>
      </c>
      <c r="G20" s="4" t="s">
        <v>100</v>
      </c>
      <c r="H20" s="4" t="s">
        <v>101</v>
      </c>
      <c r="I20" s="4" t="s">
        <v>24</v>
      </c>
    </row>
    <row r="21" spans="1:9" s="1" customFormat="1" ht="99">
      <c r="A21" s="2">
        <v>18</v>
      </c>
      <c r="B21" s="2" t="s">
        <v>102</v>
      </c>
      <c r="C21" s="2" t="s">
        <v>103</v>
      </c>
      <c r="D21" s="5" t="s">
        <v>88</v>
      </c>
      <c r="E21" s="4" t="s">
        <v>21</v>
      </c>
      <c r="F21" s="4" t="s">
        <v>33</v>
      </c>
      <c r="G21" s="4" t="s">
        <v>104</v>
      </c>
      <c r="H21" s="4" t="s">
        <v>105</v>
      </c>
      <c r="I21" s="4" t="s">
        <v>24</v>
      </c>
    </row>
    <row r="22" spans="1:9" s="1" customFormat="1" ht="99">
      <c r="A22" s="2">
        <v>19</v>
      </c>
      <c r="B22" s="2" t="s">
        <v>76</v>
      </c>
      <c r="C22" s="2" t="s">
        <v>106</v>
      </c>
      <c r="D22" s="5" t="s">
        <v>107</v>
      </c>
      <c r="E22" s="4" t="s">
        <v>108</v>
      </c>
      <c r="F22" s="4" t="s">
        <v>15</v>
      </c>
      <c r="G22" s="4" t="s">
        <v>109</v>
      </c>
      <c r="H22" s="4" t="s">
        <v>110</v>
      </c>
      <c r="I22" s="4" t="s">
        <v>24</v>
      </c>
    </row>
    <row r="23" spans="1:9" s="1" customFormat="1" ht="99">
      <c r="A23" s="2">
        <v>20</v>
      </c>
      <c r="B23" s="2" t="s">
        <v>102</v>
      </c>
      <c r="C23" s="2" t="s">
        <v>111</v>
      </c>
      <c r="D23" s="5" t="s">
        <v>112</v>
      </c>
      <c r="E23" s="4" t="s">
        <v>113</v>
      </c>
      <c r="F23" s="4" t="s">
        <v>15</v>
      </c>
      <c r="G23" s="4" t="s">
        <v>114</v>
      </c>
      <c r="H23" s="4" t="s">
        <v>115</v>
      </c>
      <c r="I23" s="4" t="s">
        <v>24</v>
      </c>
    </row>
    <row r="24" spans="1:9" s="1" customFormat="1" ht="99">
      <c r="A24" s="2">
        <v>21</v>
      </c>
      <c r="B24" s="2" t="s">
        <v>76</v>
      </c>
      <c r="C24" s="2" t="s">
        <v>116</v>
      </c>
      <c r="D24" s="5" t="s">
        <v>117</v>
      </c>
      <c r="E24" s="4" t="s">
        <v>118</v>
      </c>
      <c r="F24" s="4" t="s">
        <v>33</v>
      </c>
      <c r="G24" s="4" t="s">
        <v>119</v>
      </c>
      <c r="H24" s="4" t="s">
        <v>120</v>
      </c>
      <c r="I24" s="4" t="s">
        <v>24</v>
      </c>
    </row>
    <row r="25" spans="1:9" s="1" customFormat="1" ht="99">
      <c r="A25" s="2">
        <v>22</v>
      </c>
      <c r="B25" s="2" t="s">
        <v>19</v>
      </c>
      <c r="C25" s="2" t="s">
        <v>121</v>
      </c>
      <c r="D25" s="5" t="s">
        <v>122</v>
      </c>
      <c r="E25" s="4" t="s">
        <v>123</v>
      </c>
      <c r="F25" s="4" t="s">
        <v>33</v>
      </c>
      <c r="G25" s="4" t="s">
        <v>124</v>
      </c>
      <c r="H25" s="4" t="s">
        <v>125</v>
      </c>
      <c r="I25" s="4" t="s">
        <v>24</v>
      </c>
    </row>
    <row r="26" spans="1:9" s="1" customFormat="1" ht="99">
      <c r="A26" s="2">
        <v>23</v>
      </c>
      <c r="B26" s="2" t="s">
        <v>76</v>
      </c>
      <c r="C26" s="2" t="s">
        <v>126</v>
      </c>
      <c r="D26" s="5" t="s">
        <v>127</v>
      </c>
      <c r="E26" s="4" t="s">
        <v>128</v>
      </c>
      <c r="F26" s="4" t="s">
        <v>15</v>
      </c>
      <c r="G26" s="4" t="s">
        <v>129</v>
      </c>
      <c r="H26" s="4" t="s">
        <v>130</v>
      </c>
      <c r="I26" s="4" t="s">
        <v>24</v>
      </c>
    </row>
    <row r="27" spans="1:9" s="1" customFormat="1" ht="99">
      <c r="A27" s="2">
        <v>24</v>
      </c>
      <c r="B27" s="2" t="s">
        <v>76</v>
      </c>
      <c r="C27" s="2" t="s">
        <v>131</v>
      </c>
      <c r="D27" s="5" t="s">
        <v>132</v>
      </c>
      <c r="E27" s="4" t="s">
        <v>133</v>
      </c>
      <c r="F27" s="4" t="s">
        <v>134</v>
      </c>
      <c r="G27" s="4" t="s">
        <v>135</v>
      </c>
      <c r="H27" s="4" t="s">
        <v>136</v>
      </c>
      <c r="I27" s="4" t="s">
        <v>24</v>
      </c>
    </row>
    <row r="28" spans="1:9" s="1" customFormat="1" ht="99">
      <c r="A28" s="2">
        <v>25</v>
      </c>
      <c r="B28" s="2" t="s">
        <v>76</v>
      </c>
      <c r="C28" s="2" t="s">
        <v>137</v>
      </c>
      <c r="D28" s="5" t="s">
        <v>138</v>
      </c>
      <c r="E28" s="4" t="s">
        <v>139</v>
      </c>
      <c r="F28" s="4" t="s">
        <v>134</v>
      </c>
      <c r="G28" s="4" t="s">
        <v>140</v>
      </c>
      <c r="H28" s="4" t="s">
        <v>141</v>
      </c>
      <c r="I28" s="4" t="s">
        <v>24</v>
      </c>
    </row>
    <row r="29" spans="1:9" s="1" customFormat="1" ht="99">
      <c r="A29" s="2">
        <v>26</v>
      </c>
      <c r="B29" s="2" t="s">
        <v>76</v>
      </c>
      <c r="C29" s="2" t="s">
        <v>142</v>
      </c>
      <c r="D29" s="5" t="s">
        <v>143</v>
      </c>
      <c r="E29" s="4" t="s">
        <v>144</v>
      </c>
      <c r="F29" s="4" t="s">
        <v>15</v>
      </c>
      <c r="G29" s="4" t="s">
        <v>145</v>
      </c>
      <c r="H29" s="4" t="s">
        <v>146</v>
      </c>
      <c r="I29" s="4" t="s">
        <v>24</v>
      </c>
    </row>
    <row r="30" spans="1:9" s="1" customFormat="1" ht="99">
      <c r="A30" s="2">
        <v>27</v>
      </c>
      <c r="B30" s="2" t="s">
        <v>102</v>
      </c>
      <c r="C30" s="2" t="s">
        <v>147</v>
      </c>
      <c r="D30" s="4" t="s">
        <v>148</v>
      </c>
      <c r="E30" s="4" t="s">
        <v>149</v>
      </c>
      <c r="F30" s="4" t="s">
        <v>15</v>
      </c>
      <c r="G30" s="5" t="s">
        <v>150</v>
      </c>
      <c r="H30" s="4" t="s">
        <v>151</v>
      </c>
      <c r="I30" s="4" t="s">
        <v>24</v>
      </c>
    </row>
    <row r="31" spans="1:9" s="1" customFormat="1" ht="99">
      <c r="A31" s="2">
        <v>28</v>
      </c>
      <c r="B31" s="2" t="s">
        <v>76</v>
      </c>
      <c r="C31" s="2" t="s">
        <v>152</v>
      </c>
      <c r="D31" s="5" t="s">
        <v>153</v>
      </c>
      <c r="E31" s="4" t="s">
        <v>154</v>
      </c>
      <c r="F31" s="4" t="s">
        <v>134</v>
      </c>
      <c r="G31" s="5" t="s">
        <v>155</v>
      </c>
      <c r="H31" s="4" t="s">
        <v>156</v>
      </c>
      <c r="I31" s="4" t="s">
        <v>24</v>
      </c>
    </row>
    <row r="32" spans="1:9" s="1" customFormat="1" ht="99">
      <c r="A32" s="2">
        <v>29</v>
      </c>
      <c r="B32" s="2" t="s">
        <v>76</v>
      </c>
      <c r="C32" s="2" t="s">
        <v>157</v>
      </c>
      <c r="D32" s="5" t="s">
        <v>158</v>
      </c>
      <c r="E32" s="4" t="s">
        <v>159</v>
      </c>
      <c r="F32" s="4" t="s">
        <v>160</v>
      </c>
      <c r="G32" s="5" t="s">
        <v>161</v>
      </c>
      <c r="H32" s="4" t="s">
        <v>162</v>
      </c>
      <c r="I32" s="4" t="s">
        <v>24</v>
      </c>
    </row>
    <row r="33" spans="1:9" s="1" customFormat="1" ht="99">
      <c r="A33" s="2">
        <v>30</v>
      </c>
      <c r="B33" s="2" t="s">
        <v>76</v>
      </c>
      <c r="C33" s="2" t="s">
        <v>163</v>
      </c>
      <c r="D33" s="5" t="s">
        <v>53</v>
      </c>
      <c r="E33" s="4" t="s">
        <v>164</v>
      </c>
      <c r="F33" s="4" t="s">
        <v>160</v>
      </c>
      <c r="G33" s="4" t="s">
        <v>165</v>
      </c>
      <c r="H33" s="4" t="s">
        <v>166</v>
      </c>
      <c r="I33" s="4" t="s">
        <v>24</v>
      </c>
    </row>
    <row r="34" spans="1:9" s="1" customFormat="1" ht="99">
      <c r="A34" s="2">
        <v>31</v>
      </c>
      <c r="B34" s="2" t="s">
        <v>70</v>
      </c>
      <c r="C34" s="2" t="s">
        <v>167</v>
      </c>
      <c r="D34" s="5" t="s">
        <v>53</v>
      </c>
      <c r="E34" s="4" t="s">
        <v>164</v>
      </c>
      <c r="F34" s="4" t="s">
        <v>160</v>
      </c>
      <c r="G34" s="4" t="s">
        <v>168</v>
      </c>
      <c r="H34" s="4" t="s">
        <v>169</v>
      </c>
      <c r="I34" s="4" t="s">
        <v>24</v>
      </c>
    </row>
    <row r="35" spans="1:9" s="1" customFormat="1" ht="99">
      <c r="A35" s="2">
        <v>32</v>
      </c>
      <c r="B35" s="2" t="s">
        <v>76</v>
      </c>
      <c r="C35" s="2" t="s">
        <v>170</v>
      </c>
      <c r="D35" s="5" t="s">
        <v>171</v>
      </c>
      <c r="E35" s="4" t="s">
        <v>172</v>
      </c>
      <c r="F35" s="4" t="s">
        <v>160</v>
      </c>
      <c r="G35" s="4" t="s">
        <v>173</v>
      </c>
      <c r="H35" s="4" t="s">
        <v>174</v>
      </c>
      <c r="I35" s="4" t="s">
        <v>24</v>
      </c>
    </row>
    <row r="36" spans="1:9" s="1" customFormat="1" ht="99">
      <c r="A36" s="2">
        <v>33</v>
      </c>
      <c r="B36" s="2" t="s">
        <v>76</v>
      </c>
      <c r="C36" s="2" t="s">
        <v>175</v>
      </c>
      <c r="D36" s="5" t="s">
        <v>176</v>
      </c>
      <c r="E36" s="4" t="s">
        <v>177</v>
      </c>
      <c r="F36" s="4" t="s">
        <v>15</v>
      </c>
      <c r="G36" s="4" t="s">
        <v>178</v>
      </c>
      <c r="H36" s="4" t="s">
        <v>179</v>
      </c>
      <c r="I36" s="4" t="s">
        <v>24</v>
      </c>
    </row>
    <row r="37" spans="1:9" s="1" customFormat="1" ht="99">
      <c r="A37" s="2">
        <v>34</v>
      </c>
      <c r="B37" s="2" t="s">
        <v>76</v>
      </c>
      <c r="C37" s="2" t="s">
        <v>180</v>
      </c>
      <c r="D37" s="5" t="s">
        <v>181</v>
      </c>
      <c r="E37" s="4" t="s">
        <v>182</v>
      </c>
      <c r="F37" s="4" t="s">
        <v>183</v>
      </c>
      <c r="G37" s="4" t="s">
        <v>184</v>
      </c>
      <c r="H37" s="4" t="s">
        <v>185</v>
      </c>
      <c r="I37" s="4" t="s">
        <v>24</v>
      </c>
    </row>
    <row r="38" spans="1:9" s="1" customFormat="1" ht="99">
      <c r="A38" s="2">
        <v>35</v>
      </c>
      <c r="B38" s="2" t="s">
        <v>76</v>
      </c>
      <c r="C38" s="2" t="s">
        <v>186</v>
      </c>
      <c r="D38" s="5" t="s">
        <v>187</v>
      </c>
      <c r="E38" s="4" t="s">
        <v>144</v>
      </c>
      <c r="F38" s="4" t="s">
        <v>15</v>
      </c>
      <c r="G38" s="4" t="s">
        <v>188</v>
      </c>
      <c r="H38" s="4" t="s">
        <v>189</v>
      </c>
      <c r="I38" s="4" t="s">
        <v>24</v>
      </c>
    </row>
    <row r="39" spans="1:9" s="1" customFormat="1" ht="99">
      <c r="A39" s="2">
        <v>36</v>
      </c>
      <c r="B39" s="2" t="s">
        <v>76</v>
      </c>
      <c r="C39" s="2" t="s">
        <v>190</v>
      </c>
      <c r="D39" s="5" t="s">
        <v>187</v>
      </c>
      <c r="E39" s="4" t="s">
        <v>144</v>
      </c>
      <c r="F39" s="4" t="s">
        <v>15</v>
      </c>
      <c r="G39" s="4" t="s">
        <v>191</v>
      </c>
      <c r="H39" s="4" t="s">
        <v>192</v>
      </c>
      <c r="I39" s="4" t="s">
        <v>24</v>
      </c>
    </row>
    <row r="40" spans="1:9" s="1" customFormat="1" ht="99">
      <c r="A40" s="2">
        <v>37</v>
      </c>
      <c r="B40" s="2" t="s">
        <v>193</v>
      </c>
      <c r="C40" s="2" t="s">
        <v>194</v>
      </c>
      <c r="D40" s="5" t="s">
        <v>195</v>
      </c>
      <c r="E40" s="4" t="s">
        <v>99</v>
      </c>
      <c r="F40" s="4" t="s">
        <v>15</v>
      </c>
      <c r="G40" s="4" t="s">
        <v>196</v>
      </c>
      <c r="H40" s="4" t="s">
        <v>197</v>
      </c>
      <c r="I40" s="4" t="s">
        <v>24</v>
      </c>
    </row>
    <row r="41" spans="1:9" s="1" customFormat="1" ht="99">
      <c r="A41" s="2">
        <v>38</v>
      </c>
      <c r="B41" s="2" t="s">
        <v>193</v>
      </c>
      <c r="C41" s="2" t="s">
        <v>198</v>
      </c>
      <c r="D41" s="5" t="s">
        <v>187</v>
      </c>
      <c r="E41" s="4" t="s">
        <v>199</v>
      </c>
      <c r="F41" s="4" t="s">
        <v>15</v>
      </c>
      <c r="G41" s="4" t="s">
        <v>200</v>
      </c>
      <c r="H41" s="4" t="s">
        <v>201</v>
      </c>
      <c r="I41" s="4" t="s">
        <v>24</v>
      </c>
    </row>
    <row r="42" spans="1:9" s="1" customFormat="1" ht="99">
      <c r="A42" s="2">
        <v>39</v>
      </c>
      <c r="B42" s="2" t="s">
        <v>193</v>
      </c>
      <c r="C42" s="2" t="s">
        <v>202</v>
      </c>
      <c r="D42" s="5" t="s">
        <v>203</v>
      </c>
      <c r="E42" s="4" t="s">
        <v>144</v>
      </c>
      <c r="F42" s="4" t="s">
        <v>15</v>
      </c>
      <c r="G42" s="4" t="s">
        <v>204</v>
      </c>
      <c r="H42" s="4" t="s">
        <v>205</v>
      </c>
      <c r="I42" s="4" t="s">
        <v>24</v>
      </c>
    </row>
    <row r="43" spans="1:9" s="1" customFormat="1" ht="99">
      <c r="A43" s="2">
        <v>40</v>
      </c>
      <c r="B43" s="2" t="s">
        <v>76</v>
      </c>
      <c r="C43" s="2" t="s">
        <v>206</v>
      </c>
      <c r="D43" s="5" t="s">
        <v>207</v>
      </c>
      <c r="E43" s="4" t="s">
        <v>208</v>
      </c>
      <c r="F43" s="4" t="s">
        <v>15</v>
      </c>
      <c r="G43" s="4" t="s">
        <v>209</v>
      </c>
      <c r="H43" s="4" t="s">
        <v>210</v>
      </c>
      <c r="I43" s="4" t="s">
        <v>24</v>
      </c>
    </row>
    <row r="44" spans="1:9" s="1" customFormat="1" ht="99">
      <c r="A44" s="2">
        <v>41</v>
      </c>
      <c r="B44" s="2" t="s">
        <v>211</v>
      </c>
      <c r="C44" s="2" t="s">
        <v>212</v>
      </c>
      <c r="D44" s="5" t="s">
        <v>43</v>
      </c>
      <c r="E44" s="4" t="s">
        <v>213</v>
      </c>
      <c r="F44" s="4" t="s">
        <v>15</v>
      </c>
      <c r="G44" s="4" t="s">
        <v>214</v>
      </c>
      <c r="H44" s="4" t="s">
        <v>215</v>
      </c>
      <c r="I44" s="4" t="s">
        <v>24</v>
      </c>
    </row>
    <row r="45" spans="1:9" s="1" customFormat="1" ht="99">
      <c r="A45" s="2">
        <v>42</v>
      </c>
      <c r="B45" s="2" t="s">
        <v>193</v>
      </c>
      <c r="C45" s="2" t="s">
        <v>216</v>
      </c>
      <c r="D45" s="5" t="s">
        <v>187</v>
      </c>
      <c r="E45" s="4" t="s">
        <v>217</v>
      </c>
      <c r="F45" s="4" t="s">
        <v>15</v>
      </c>
      <c r="G45" s="4" t="s">
        <v>218</v>
      </c>
      <c r="H45" s="4" t="s">
        <v>219</v>
      </c>
      <c r="I45" s="4" t="s">
        <v>24</v>
      </c>
    </row>
    <row r="46" spans="1:9" s="1" customFormat="1" ht="107.25" customHeight="1">
      <c r="A46" s="2">
        <v>43</v>
      </c>
      <c r="B46" s="2" t="s">
        <v>211</v>
      </c>
      <c r="C46" s="2" t="s">
        <v>220</v>
      </c>
      <c r="D46" s="5" t="s">
        <v>221</v>
      </c>
      <c r="E46" s="4" t="s">
        <v>222</v>
      </c>
      <c r="F46" s="4" t="s">
        <v>134</v>
      </c>
      <c r="G46" s="4" t="s">
        <v>223</v>
      </c>
      <c r="H46" s="4" t="s">
        <v>224</v>
      </c>
      <c r="I46" s="4" t="s">
        <v>24</v>
      </c>
    </row>
    <row r="47" spans="1:9" s="1" customFormat="1" ht="99">
      <c r="A47" s="2">
        <v>44</v>
      </c>
      <c r="B47" s="2" t="s">
        <v>76</v>
      </c>
      <c r="C47" s="2" t="s">
        <v>225</v>
      </c>
      <c r="D47" s="5" t="s">
        <v>226</v>
      </c>
      <c r="E47" s="4" t="s">
        <v>94</v>
      </c>
      <c r="F47" s="4" t="s">
        <v>15</v>
      </c>
      <c r="G47" s="4" t="s">
        <v>227</v>
      </c>
      <c r="H47" s="4" t="s">
        <v>228</v>
      </c>
      <c r="I47" s="4" t="s">
        <v>24</v>
      </c>
    </row>
    <row r="48" spans="1:9" s="1" customFormat="1" ht="99">
      <c r="A48" s="2">
        <v>45</v>
      </c>
      <c r="B48" s="2" t="s">
        <v>76</v>
      </c>
      <c r="C48" s="2" t="s">
        <v>229</v>
      </c>
      <c r="D48" s="5" t="s">
        <v>226</v>
      </c>
      <c r="E48" s="4" t="s">
        <v>94</v>
      </c>
      <c r="F48" s="4" t="s">
        <v>15</v>
      </c>
      <c r="G48" s="4" t="s">
        <v>230</v>
      </c>
      <c r="H48" s="4" t="s">
        <v>231</v>
      </c>
      <c r="I48" s="4" t="s">
        <v>24</v>
      </c>
    </row>
    <row r="49" spans="1:9" s="1" customFormat="1" ht="99">
      <c r="A49" s="2">
        <v>46</v>
      </c>
      <c r="B49" s="2" t="s">
        <v>76</v>
      </c>
      <c r="C49" s="2" t="s">
        <v>232</v>
      </c>
      <c r="D49" s="5" t="s">
        <v>233</v>
      </c>
      <c r="E49" s="4" t="s">
        <v>234</v>
      </c>
      <c r="F49" s="4" t="s">
        <v>15</v>
      </c>
      <c r="G49" s="4" t="s">
        <v>235</v>
      </c>
      <c r="H49" s="4" t="s">
        <v>236</v>
      </c>
      <c r="I49" s="4" t="s">
        <v>24</v>
      </c>
    </row>
    <row r="50" spans="1:9" s="1" customFormat="1" ht="99">
      <c r="A50" s="2">
        <v>47</v>
      </c>
      <c r="B50" s="2" t="s">
        <v>76</v>
      </c>
      <c r="C50" s="2" t="s">
        <v>237</v>
      </c>
      <c r="D50" s="5" t="s">
        <v>238</v>
      </c>
      <c r="E50" s="4" t="s">
        <v>239</v>
      </c>
      <c r="F50" s="4" t="s">
        <v>15</v>
      </c>
      <c r="G50" s="4" t="s">
        <v>240</v>
      </c>
      <c r="H50" s="4" t="s">
        <v>241</v>
      </c>
      <c r="I50" s="4" t="s">
        <v>24</v>
      </c>
    </row>
    <row r="51" spans="1:9" s="1" customFormat="1" ht="99">
      <c r="A51" s="2">
        <v>48</v>
      </c>
      <c r="B51" s="2" t="s">
        <v>76</v>
      </c>
      <c r="C51" s="2" t="s">
        <v>242</v>
      </c>
      <c r="D51" s="5" t="s">
        <v>53</v>
      </c>
      <c r="E51" s="4" t="s">
        <v>243</v>
      </c>
      <c r="F51" s="4" t="s">
        <v>15</v>
      </c>
      <c r="G51" s="4" t="s">
        <v>244</v>
      </c>
      <c r="H51" s="4" t="s">
        <v>245</v>
      </c>
      <c r="I51" s="4" t="s">
        <v>24</v>
      </c>
    </row>
    <row r="52" spans="1:9" s="1" customFormat="1" ht="99">
      <c r="A52" s="2">
        <v>49</v>
      </c>
      <c r="B52" s="2" t="s">
        <v>193</v>
      </c>
      <c r="C52" s="2" t="s">
        <v>246</v>
      </c>
      <c r="D52" s="5" t="s">
        <v>238</v>
      </c>
      <c r="E52" s="4" t="s">
        <v>239</v>
      </c>
      <c r="F52" s="4" t="s">
        <v>15</v>
      </c>
      <c r="G52" s="4" t="s">
        <v>247</v>
      </c>
      <c r="H52" s="4" t="s">
        <v>248</v>
      </c>
      <c r="I52" s="4" t="s">
        <v>24</v>
      </c>
    </row>
    <row r="53" spans="1:9" s="1" customFormat="1" ht="99">
      <c r="A53" s="2">
        <v>50</v>
      </c>
      <c r="B53" s="2" t="s">
        <v>211</v>
      </c>
      <c r="C53" s="2" t="s">
        <v>249</v>
      </c>
      <c r="D53" s="5" t="s">
        <v>250</v>
      </c>
      <c r="E53" s="4" t="s">
        <v>251</v>
      </c>
      <c r="F53" s="4" t="s">
        <v>15</v>
      </c>
      <c r="G53" s="4" t="s">
        <v>252</v>
      </c>
      <c r="H53" s="4" t="s">
        <v>253</v>
      </c>
      <c r="I53" s="4" t="s">
        <v>24</v>
      </c>
    </row>
    <row r="54" spans="1:9" s="1" customFormat="1" ht="99">
      <c r="A54" s="2">
        <v>51</v>
      </c>
      <c r="B54" s="2" t="s">
        <v>254</v>
      </c>
      <c r="C54" s="2" t="s">
        <v>255</v>
      </c>
      <c r="D54" s="5" t="s">
        <v>250</v>
      </c>
      <c r="E54" s="4" t="s">
        <v>256</v>
      </c>
      <c r="F54" s="4" t="s">
        <v>15</v>
      </c>
      <c r="G54" s="4" t="s">
        <v>257</v>
      </c>
      <c r="H54" s="4" t="s">
        <v>258</v>
      </c>
      <c r="I54" s="4" t="s">
        <v>24</v>
      </c>
    </row>
    <row r="55" spans="1:9" s="1" customFormat="1" ht="99">
      <c r="A55" s="2">
        <v>52</v>
      </c>
      <c r="B55" s="2" t="s">
        <v>76</v>
      </c>
      <c r="C55" s="2" t="s">
        <v>259</v>
      </c>
      <c r="D55" s="5" t="s">
        <v>260</v>
      </c>
      <c r="E55" s="4" t="s">
        <v>261</v>
      </c>
      <c r="F55" s="4" t="s">
        <v>15</v>
      </c>
      <c r="G55" s="4" t="s">
        <v>262</v>
      </c>
      <c r="H55" s="4" t="s">
        <v>263</v>
      </c>
      <c r="I55" s="4" t="s">
        <v>24</v>
      </c>
    </row>
    <row r="56" spans="1:9" s="1" customFormat="1" ht="99">
      <c r="A56" s="2">
        <v>53</v>
      </c>
      <c r="B56" s="2" t="s">
        <v>76</v>
      </c>
      <c r="C56" s="2" t="s">
        <v>264</v>
      </c>
      <c r="D56" s="1" t="s">
        <v>265</v>
      </c>
      <c r="E56" s="4" t="s">
        <v>128</v>
      </c>
      <c r="F56" s="4" t="s">
        <v>15</v>
      </c>
      <c r="G56" s="4" t="s">
        <v>266</v>
      </c>
      <c r="H56" s="4" t="s">
        <v>267</v>
      </c>
      <c r="I56" s="4" t="s">
        <v>24</v>
      </c>
    </row>
    <row r="57" spans="1:9" s="1" customFormat="1" ht="99">
      <c r="A57" s="2">
        <v>54</v>
      </c>
      <c r="B57" s="2" t="s">
        <v>76</v>
      </c>
      <c r="C57" s="2" t="s">
        <v>268</v>
      </c>
      <c r="D57" s="5" t="s">
        <v>153</v>
      </c>
      <c r="E57" s="4" t="s">
        <v>154</v>
      </c>
      <c r="F57" s="4" t="s">
        <v>15</v>
      </c>
      <c r="G57" s="4" t="s">
        <v>269</v>
      </c>
      <c r="H57" s="4" t="s">
        <v>270</v>
      </c>
      <c r="I57" s="4" t="s">
        <v>24</v>
      </c>
    </row>
    <row r="58" spans="1:9" s="1" customFormat="1" ht="99">
      <c r="A58" s="2">
        <v>55</v>
      </c>
      <c r="B58" s="2" t="s">
        <v>76</v>
      </c>
      <c r="C58" s="2" t="s">
        <v>271</v>
      </c>
      <c r="D58" s="5" t="s">
        <v>272</v>
      </c>
      <c r="E58" s="4" t="s">
        <v>273</v>
      </c>
      <c r="F58" s="4" t="s">
        <v>274</v>
      </c>
      <c r="G58" s="4" t="s">
        <v>275</v>
      </c>
      <c r="H58" s="4" t="s">
        <v>276</v>
      </c>
      <c r="I58" s="4" t="s">
        <v>24</v>
      </c>
    </row>
    <row r="59" spans="1:9" s="1" customFormat="1" ht="110.1" customHeight="1">
      <c r="A59" s="2">
        <v>56</v>
      </c>
      <c r="B59" s="2" t="s">
        <v>76</v>
      </c>
      <c r="C59" s="2" t="s">
        <v>277</v>
      </c>
      <c r="D59" s="5" t="s">
        <v>278</v>
      </c>
      <c r="E59" s="4" t="s">
        <v>279</v>
      </c>
      <c r="F59" s="4" t="s">
        <v>15</v>
      </c>
      <c r="G59" s="4" t="s">
        <v>280</v>
      </c>
      <c r="H59" s="4" t="s">
        <v>281</v>
      </c>
      <c r="I59" s="4" t="s">
        <v>24</v>
      </c>
    </row>
    <row r="60" spans="1:9" s="1" customFormat="1" ht="110.1" customHeight="1">
      <c r="A60" s="2">
        <v>57</v>
      </c>
      <c r="B60" s="2" t="s">
        <v>76</v>
      </c>
      <c r="C60" s="2" t="s">
        <v>282</v>
      </c>
      <c r="D60" s="5" t="s">
        <v>283</v>
      </c>
      <c r="E60" s="4" t="s">
        <v>284</v>
      </c>
      <c r="F60" s="4" t="s">
        <v>15</v>
      </c>
      <c r="G60" s="4" t="s">
        <v>285</v>
      </c>
      <c r="H60" s="4" t="s">
        <v>286</v>
      </c>
      <c r="I60" s="4" t="s">
        <v>24</v>
      </c>
    </row>
  </sheetData>
  <autoFilter ref="B3:C60" xr:uid="{9A59D27B-0883-4AF8-AF40-DC8368933468}"/>
  <mergeCells count="2">
    <mergeCell ref="A1:I1"/>
    <mergeCell ref="A2:I2"/>
  </mergeCells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CFD5-C300-4F41-91BE-5BF7341EAAC1}">
  <dimension ref="A1:I43"/>
  <sheetViews>
    <sheetView workbookViewId="0">
      <selection activeCell="A4" sqref="A4:XFD4"/>
    </sheetView>
  </sheetViews>
  <sheetFormatPr defaultColWidth="8" defaultRowHeight="16.5"/>
  <cols>
    <col min="1" max="1" width="6.75" style="7" bestFit="1" customWidth="1"/>
    <col min="2" max="2" width="8.5" style="9" bestFit="1" customWidth="1"/>
    <col min="3" max="3" width="6.75" style="7" bestFit="1" customWidth="1"/>
    <col min="4" max="4" width="16.5" style="7" bestFit="1" customWidth="1"/>
    <col min="5" max="5" width="17.375" style="7" bestFit="1" customWidth="1"/>
    <col min="6" max="6" width="12.5" style="7" bestFit="1" customWidth="1"/>
    <col min="7" max="7" width="28.5" style="7" bestFit="1" customWidth="1"/>
    <col min="8" max="8" width="29.75" style="7" bestFit="1" customWidth="1"/>
    <col min="9" max="9" width="29.5" style="7" bestFit="1" customWidth="1"/>
    <col min="10" max="16384" width="8" style="7"/>
  </cols>
  <sheetData>
    <row r="1" spans="1:9" ht="19.5">
      <c r="A1" s="77" t="s">
        <v>287</v>
      </c>
      <c r="B1" s="77"/>
      <c r="C1" s="77"/>
      <c r="D1" s="77"/>
      <c r="E1" s="77"/>
      <c r="F1" s="77"/>
      <c r="G1" s="77"/>
      <c r="H1" s="77"/>
      <c r="I1" s="77"/>
    </row>
    <row r="2" spans="1:9">
      <c r="A2" s="78" t="s">
        <v>288</v>
      </c>
      <c r="B2" s="78"/>
      <c r="C2" s="78"/>
      <c r="D2" s="78"/>
      <c r="E2" s="78"/>
      <c r="F2" s="78"/>
      <c r="G2" s="78"/>
      <c r="H2" s="78"/>
      <c r="I2" s="78"/>
    </row>
    <row r="3" spans="1:9" s="9" customForma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99">
      <c r="A4" s="12">
        <v>1</v>
      </c>
      <c r="B4" s="13" t="s">
        <v>290</v>
      </c>
      <c r="C4" s="13" t="s">
        <v>206</v>
      </c>
      <c r="D4" s="14" t="s">
        <v>291</v>
      </c>
      <c r="E4" s="15" t="s">
        <v>208</v>
      </c>
      <c r="F4" s="16" t="s">
        <v>15</v>
      </c>
      <c r="G4" s="16" t="s">
        <v>292</v>
      </c>
      <c r="H4" s="16" t="s">
        <v>293</v>
      </c>
      <c r="I4" s="17" t="s">
        <v>294</v>
      </c>
    </row>
    <row r="5" spans="1:9" ht="99">
      <c r="A5" s="12">
        <v>2</v>
      </c>
      <c r="B5" s="12" t="s">
        <v>295</v>
      </c>
      <c r="C5" s="13" t="s">
        <v>296</v>
      </c>
      <c r="D5" s="14" t="s">
        <v>297</v>
      </c>
      <c r="E5" s="16" t="s">
        <v>298</v>
      </c>
      <c r="F5" s="16" t="s">
        <v>299</v>
      </c>
      <c r="G5" s="16" t="s">
        <v>300</v>
      </c>
      <c r="H5" s="16" t="s">
        <v>301</v>
      </c>
      <c r="I5" s="17" t="s">
        <v>294</v>
      </c>
    </row>
    <row r="6" spans="1:9" ht="99">
      <c r="A6" s="12">
        <v>3</v>
      </c>
      <c r="B6" s="12" t="s">
        <v>295</v>
      </c>
      <c r="C6" s="13" t="s">
        <v>82</v>
      </c>
      <c r="D6" s="16" t="s">
        <v>302</v>
      </c>
      <c r="E6" s="16" t="s">
        <v>303</v>
      </c>
      <c r="F6" s="16" t="s">
        <v>304</v>
      </c>
      <c r="G6" s="16" t="s">
        <v>305</v>
      </c>
      <c r="H6" s="16" t="s">
        <v>306</v>
      </c>
      <c r="I6" s="17" t="s">
        <v>294</v>
      </c>
    </row>
    <row r="7" spans="1:9" ht="115.5">
      <c r="A7" s="12">
        <v>4</v>
      </c>
      <c r="B7" s="12" t="str">
        <f t="shared" ref="B7:B9" si="0">B4</f>
        <v>服務</v>
      </c>
      <c r="C7" s="13" t="s">
        <v>307</v>
      </c>
      <c r="D7" s="16" t="s">
        <v>226</v>
      </c>
      <c r="E7" s="16" t="s">
        <v>298</v>
      </c>
      <c r="F7" s="16" t="s">
        <v>15</v>
      </c>
      <c r="G7" s="16" t="s">
        <v>308</v>
      </c>
      <c r="H7" s="16" t="s">
        <v>309</v>
      </c>
      <c r="I7" s="10" t="s">
        <v>289</v>
      </c>
    </row>
    <row r="8" spans="1:9" ht="115.5">
      <c r="A8" s="12">
        <v>5</v>
      </c>
      <c r="B8" s="12" t="str">
        <f t="shared" si="0"/>
        <v>服務</v>
      </c>
      <c r="C8" s="13" t="s">
        <v>157</v>
      </c>
      <c r="D8" s="16" t="s">
        <v>158</v>
      </c>
      <c r="E8" s="16" t="s">
        <v>310</v>
      </c>
      <c r="F8" s="16" t="s">
        <v>15</v>
      </c>
      <c r="G8" s="16" t="s">
        <v>311</v>
      </c>
      <c r="H8" s="16" t="s">
        <v>312</v>
      </c>
      <c r="I8" s="10" t="s">
        <v>289</v>
      </c>
    </row>
    <row r="9" spans="1:9" ht="115.5">
      <c r="A9" s="12">
        <v>6</v>
      </c>
      <c r="B9" s="12" t="str">
        <f t="shared" si="0"/>
        <v>服務</v>
      </c>
      <c r="C9" s="13" t="s">
        <v>167</v>
      </c>
      <c r="D9" s="16" t="s">
        <v>53</v>
      </c>
      <c r="E9" s="16" t="s">
        <v>164</v>
      </c>
      <c r="F9" s="16" t="s">
        <v>15</v>
      </c>
      <c r="G9" s="16" t="s">
        <v>313</v>
      </c>
      <c r="H9" s="16" t="s">
        <v>314</v>
      </c>
      <c r="I9" s="10" t="s">
        <v>289</v>
      </c>
    </row>
    <row r="10" spans="1:9" ht="115.5">
      <c r="A10" s="12">
        <v>7</v>
      </c>
      <c r="B10" s="13" t="s">
        <v>290</v>
      </c>
      <c r="C10" s="13" t="s">
        <v>170</v>
      </c>
      <c r="D10" s="16" t="s">
        <v>171</v>
      </c>
      <c r="E10" s="16" t="s">
        <v>172</v>
      </c>
      <c r="F10" s="16" t="s">
        <v>304</v>
      </c>
      <c r="G10" s="16" t="s">
        <v>315</v>
      </c>
      <c r="H10" s="16" t="s">
        <v>316</v>
      </c>
      <c r="I10" s="10" t="s">
        <v>289</v>
      </c>
    </row>
    <row r="11" spans="1:9" ht="115.5">
      <c r="A11" s="12">
        <v>8</v>
      </c>
      <c r="B11" s="12" t="s">
        <v>295</v>
      </c>
      <c r="C11" s="13" t="s">
        <v>163</v>
      </c>
      <c r="D11" s="16" t="s">
        <v>53</v>
      </c>
      <c r="E11" s="16" t="s">
        <v>164</v>
      </c>
      <c r="F11" s="16" t="s">
        <v>304</v>
      </c>
      <c r="G11" s="16" t="s">
        <v>317</v>
      </c>
      <c r="H11" s="16" t="s">
        <v>318</v>
      </c>
      <c r="I11" s="10" t="s">
        <v>289</v>
      </c>
    </row>
    <row r="12" spans="1:9" ht="115.5">
      <c r="A12" s="12">
        <v>9</v>
      </c>
      <c r="B12" s="12" t="s">
        <v>295</v>
      </c>
      <c r="C12" s="13" t="s">
        <v>319</v>
      </c>
      <c r="D12" s="16" t="s">
        <v>302</v>
      </c>
      <c r="E12" s="16" t="s">
        <v>164</v>
      </c>
      <c r="F12" s="16" t="s">
        <v>304</v>
      </c>
      <c r="G12" s="16" t="s">
        <v>320</v>
      </c>
      <c r="H12" s="16" t="s">
        <v>321</v>
      </c>
      <c r="I12" s="10" t="s">
        <v>289</v>
      </c>
    </row>
    <row r="13" spans="1:9" ht="115.5">
      <c r="A13" s="12">
        <v>10</v>
      </c>
      <c r="B13" s="13" t="s">
        <v>290</v>
      </c>
      <c r="C13" s="13" t="s">
        <v>322</v>
      </c>
      <c r="D13" s="16" t="s">
        <v>323</v>
      </c>
      <c r="E13" s="16" t="s">
        <v>324</v>
      </c>
      <c r="F13" s="16" t="s">
        <v>15</v>
      </c>
      <c r="G13" s="16" t="s">
        <v>325</v>
      </c>
      <c r="H13" s="16" t="s">
        <v>326</v>
      </c>
      <c r="I13" s="10" t="s">
        <v>289</v>
      </c>
    </row>
    <row r="14" spans="1:9" ht="115.5">
      <c r="A14" s="12">
        <v>11</v>
      </c>
      <c r="B14" s="12" t="s">
        <v>295</v>
      </c>
      <c r="C14" s="13" t="s">
        <v>327</v>
      </c>
      <c r="D14" s="16" t="s">
        <v>328</v>
      </c>
      <c r="E14" s="16" t="s">
        <v>61</v>
      </c>
      <c r="F14" s="16" t="s">
        <v>15</v>
      </c>
      <c r="G14" s="16" t="s">
        <v>329</v>
      </c>
      <c r="H14" s="16" t="s">
        <v>330</v>
      </c>
      <c r="I14" s="10" t="s">
        <v>289</v>
      </c>
    </row>
    <row r="15" spans="1:9" ht="115.5">
      <c r="A15" s="12">
        <v>12</v>
      </c>
      <c r="B15" s="12" t="s">
        <v>295</v>
      </c>
      <c r="C15" s="13" t="s">
        <v>331</v>
      </c>
      <c r="D15" s="16" t="s">
        <v>260</v>
      </c>
      <c r="E15" s="16" t="s">
        <v>261</v>
      </c>
      <c r="F15" s="16" t="s">
        <v>15</v>
      </c>
      <c r="G15" s="16" t="s">
        <v>332</v>
      </c>
      <c r="H15" s="16" t="s">
        <v>333</v>
      </c>
      <c r="I15" s="10" t="s">
        <v>289</v>
      </c>
    </row>
    <row r="16" spans="1:9" ht="115.5">
      <c r="A16" s="12">
        <v>13</v>
      </c>
      <c r="B16" s="12" t="str">
        <f>B14</f>
        <v>服務</v>
      </c>
      <c r="C16" s="13" t="s">
        <v>334</v>
      </c>
      <c r="D16" s="16" t="s">
        <v>335</v>
      </c>
      <c r="E16" s="16" t="s">
        <v>336</v>
      </c>
      <c r="F16" s="16" t="s">
        <v>304</v>
      </c>
      <c r="G16" s="16" t="s">
        <v>337</v>
      </c>
      <c r="H16" s="16" t="s">
        <v>338</v>
      </c>
      <c r="I16" s="10" t="s">
        <v>289</v>
      </c>
    </row>
    <row r="17" spans="1:9" ht="115.5">
      <c r="A17" s="12">
        <v>14</v>
      </c>
      <c r="B17" s="12" t="str">
        <f>B15</f>
        <v>服務</v>
      </c>
      <c r="C17" s="13" t="s">
        <v>339</v>
      </c>
      <c r="D17" s="16" t="s">
        <v>335</v>
      </c>
      <c r="E17" s="16" t="s">
        <v>336</v>
      </c>
      <c r="F17" s="16" t="s">
        <v>304</v>
      </c>
      <c r="G17" s="16" t="s">
        <v>340</v>
      </c>
      <c r="H17" s="16" t="s">
        <v>341</v>
      </c>
      <c r="I17" s="10" t="s">
        <v>289</v>
      </c>
    </row>
    <row r="18" spans="1:9" ht="115.5">
      <c r="A18" s="12">
        <v>15</v>
      </c>
      <c r="B18" s="13" t="s">
        <v>290</v>
      </c>
      <c r="C18" s="13" t="s">
        <v>342</v>
      </c>
      <c r="D18" s="16" t="s">
        <v>343</v>
      </c>
      <c r="E18" s="16" t="s">
        <v>344</v>
      </c>
      <c r="F18" s="16" t="s">
        <v>345</v>
      </c>
      <c r="G18" s="16" t="s">
        <v>346</v>
      </c>
      <c r="H18" s="16" t="s">
        <v>347</v>
      </c>
      <c r="I18" s="10" t="s">
        <v>289</v>
      </c>
    </row>
    <row r="19" spans="1:9" ht="115.5">
      <c r="A19" s="12">
        <v>16</v>
      </c>
      <c r="B19" s="12" t="s">
        <v>295</v>
      </c>
      <c r="C19" s="13" t="s">
        <v>348</v>
      </c>
      <c r="D19" s="16" t="s">
        <v>349</v>
      </c>
      <c r="E19" s="16" t="s">
        <v>172</v>
      </c>
      <c r="F19" s="16" t="s">
        <v>304</v>
      </c>
      <c r="G19" s="16" t="s">
        <v>350</v>
      </c>
      <c r="H19" s="16" t="s">
        <v>351</v>
      </c>
      <c r="I19" s="10" t="s">
        <v>289</v>
      </c>
    </row>
    <row r="20" spans="1:9" ht="115.5">
      <c r="A20" s="12">
        <v>17</v>
      </c>
      <c r="B20" s="13" t="s">
        <v>290</v>
      </c>
      <c r="C20" s="13" t="s">
        <v>352</v>
      </c>
      <c r="D20" s="16" t="s">
        <v>353</v>
      </c>
      <c r="E20" s="16" t="s">
        <v>354</v>
      </c>
      <c r="F20" s="16" t="s">
        <v>304</v>
      </c>
      <c r="G20" s="16" t="s">
        <v>355</v>
      </c>
      <c r="H20" s="16" t="s">
        <v>356</v>
      </c>
      <c r="I20" s="10" t="s">
        <v>289</v>
      </c>
    </row>
    <row r="21" spans="1:9" ht="115.5">
      <c r="A21" s="12">
        <v>18</v>
      </c>
      <c r="B21" s="12" t="s">
        <v>295</v>
      </c>
      <c r="C21" s="13" t="s">
        <v>229</v>
      </c>
      <c r="D21" s="16" t="s">
        <v>226</v>
      </c>
      <c r="E21" s="16" t="s">
        <v>357</v>
      </c>
      <c r="F21" s="16" t="s">
        <v>15</v>
      </c>
      <c r="G21" s="16" t="s">
        <v>358</v>
      </c>
      <c r="H21" s="16" t="s">
        <v>359</v>
      </c>
      <c r="I21" s="10" t="s">
        <v>289</v>
      </c>
    </row>
    <row r="22" spans="1:9" ht="115.5">
      <c r="A22" s="12">
        <v>19</v>
      </c>
      <c r="B22" s="12" t="s">
        <v>295</v>
      </c>
      <c r="C22" s="13" t="s">
        <v>360</v>
      </c>
      <c r="D22" s="16" t="s">
        <v>48</v>
      </c>
      <c r="E22" s="16" t="s">
        <v>361</v>
      </c>
      <c r="F22" s="16" t="s">
        <v>33</v>
      </c>
      <c r="G22" s="16" t="s">
        <v>362</v>
      </c>
      <c r="H22" s="16" t="s">
        <v>363</v>
      </c>
      <c r="I22" s="10" t="s">
        <v>289</v>
      </c>
    </row>
    <row r="23" spans="1:9" ht="115.5">
      <c r="A23" s="12">
        <v>20</v>
      </c>
      <c r="B23" s="12" t="str">
        <f>B22</f>
        <v>服務</v>
      </c>
      <c r="C23" s="13" t="s">
        <v>364</v>
      </c>
      <c r="D23" s="16" t="s">
        <v>349</v>
      </c>
      <c r="E23" s="16" t="s">
        <v>172</v>
      </c>
      <c r="F23" s="16" t="s">
        <v>15</v>
      </c>
      <c r="G23" s="16" t="s">
        <v>365</v>
      </c>
      <c r="H23" s="16" t="s">
        <v>366</v>
      </c>
      <c r="I23" s="10" t="s">
        <v>289</v>
      </c>
    </row>
    <row r="24" spans="1:9" ht="115.5">
      <c r="A24" s="12">
        <v>21</v>
      </c>
      <c r="B24" s="13" t="s">
        <v>290</v>
      </c>
      <c r="C24" s="13" t="s">
        <v>367</v>
      </c>
      <c r="D24" s="16" t="s">
        <v>368</v>
      </c>
      <c r="E24" s="16" t="s">
        <v>369</v>
      </c>
      <c r="F24" s="16" t="s">
        <v>15</v>
      </c>
      <c r="G24" s="16" t="s">
        <v>370</v>
      </c>
      <c r="H24" s="16" t="s">
        <v>371</v>
      </c>
      <c r="I24" s="10" t="s">
        <v>289</v>
      </c>
    </row>
    <row r="25" spans="1:9" ht="115.5">
      <c r="A25" s="18">
        <v>22</v>
      </c>
      <c r="B25" s="18" t="s">
        <v>295</v>
      </c>
      <c r="C25" s="19" t="s">
        <v>372</v>
      </c>
      <c r="D25" s="20" t="s">
        <v>373</v>
      </c>
      <c r="E25" s="20" t="s">
        <v>374</v>
      </c>
      <c r="F25" s="20" t="s">
        <v>304</v>
      </c>
      <c r="G25" s="20" t="s">
        <v>375</v>
      </c>
      <c r="H25" s="20" t="s">
        <v>376</v>
      </c>
      <c r="I25" s="21" t="s">
        <v>289</v>
      </c>
    </row>
    <row r="26" spans="1:9" ht="115.5">
      <c r="A26" s="12">
        <v>23</v>
      </c>
      <c r="B26" s="12" t="s">
        <v>290</v>
      </c>
      <c r="C26" s="13" t="s">
        <v>377</v>
      </c>
      <c r="D26" s="16" t="s">
        <v>378</v>
      </c>
      <c r="E26" s="16" t="s">
        <v>379</v>
      </c>
      <c r="F26" s="16" t="s">
        <v>304</v>
      </c>
      <c r="G26" s="16" t="s">
        <v>380</v>
      </c>
      <c r="H26" s="16" t="s">
        <v>381</v>
      </c>
      <c r="I26" s="22" t="s">
        <v>289</v>
      </c>
    </row>
    <row r="27" spans="1:9" ht="115.5">
      <c r="A27" s="12">
        <v>24</v>
      </c>
      <c r="B27" s="12" t="s">
        <v>290</v>
      </c>
      <c r="C27" s="23" t="s">
        <v>382</v>
      </c>
      <c r="D27" s="16" t="s">
        <v>383</v>
      </c>
      <c r="E27" s="16" t="s">
        <v>384</v>
      </c>
      <c r="F27" s="16" t="s">
        <v>304</v>
      </c>
      <c r="G27" s="24" t="s">
        <v>385</v>
      </c>
      <c r="H27" s="16" t="s">
        <v>386</v>
      </c>
      <c r="I27" s="22" t="s">
        <v>289</v>
      </c>
    </row>
    <row r="28" spans="1:9" ht="115.5">
      <c r="A28" s="25">
        <v>25</v>
      </c>
      <c r="B28" s="26" t="s">
        <v>290</v>
      </c>
      <c r="C28" s="26" t="s">
        <v>387</v>
      </c>
      <c r="D28" s="27" t="s">
        <v>388</v>
      </c>
      <c r="E28" s="27" t="s">
        <v>172</v>
      </c>
      <c r="F28" s="27" t="s">
        <v>389</v>
      </c>
      <c r="G28" s="27" t="s">
        <v>390</v>
      </c>
      <c r="H28" s="27" t="s">
        <v>391</v>
      </c>
      <c r="I28" s="28" t="s">
        <v>289</v>
      </c>
    </row>
    <row r="29" spans="1:9" ht="115.5">
      <c r="A29" s="12">
        <v>26</v>
      </c>
      <c r="B29" s="13" t="s">
        <v>290</v>
      </c>
      <c r="C29" s="13" t="s">
        <v>392</v>
      </c>
      <c r="D29" s="16" t="s">
        <v>393</v>
      </c>
      <c r="E29" s="16" t="s">
        <v>394</v>
      </c>
      <c r="F29" s="16" t="s">
        <v>389</v>
      </c>
      <c r="G29" s="16" t="s">
        <v>395</v>
      </c>
      <c r="H29" s="16" t="s">
        <v>396</v>
      </c>
      <c r="I29" s="10" t="s">
        <v>289</v>
      </c>
    </row>
    <row r="30" spans="1:9" ht="115.5">
      <c r="A30" s="12">
        <v>27</v>
      </c>
      <c r="B30" s="13" t="s">
        <v>290</v>
      </c>
      <c r="C30" s="13" t="s">
        <v>152</v>
      </c>
      <c r="D30" s="16" t="s">
        <v>153</v>
      </c>
      <c r="E30" s="16" t="s">
        <v>154</v>
      </c>
      <c r="F30" s="16" t="s">
        <v>389</v>
      </c>
      <c r="G30" s="16" t="s">
        <v>397</v>
      </c>
      <c r="H30" s="16" t="s">
        <v>398</v>
      </c>
      <c r="I30" s="10" t="s">
        <v>289</v>
      </c>
    </row>
    <row r="31" spans="1:9" ht="115.5">
      <c r="A31" s="12">
        <v>28</v>
      </c>
      <c r="B31" s="12" t="s">
        <v>290</v>
      </c>
      <c r="C31" s="13" t="s">
        <v>399</v>
      </c>
      <c r="D31" s="16" t="s">
        <v>400</v>
      </c>
      <c r="E31" s="16" t="s">
        <v>401</v>
      </c>
      <c r="F31" s="16" t="s">
        <v>389</v>
      </c>
      <c r="G31" s="16" t="s">
        <v>402</v>
      </c>
      <c r="H31" s="16" t="s">
        <v>403</v>
      </c>
      <c r="I31" s="10" t="s">
        <v>289</v>
      </c>
    </row>
    <row r="32" spans="1:9" ht="115.5">
      <c r="A32" s="12">
        <v>29</v>
      </c>
      <c r="B32" s="12" t="s">
        <v>290</v>
      </c>
      <c r="C32" s="13" t="s">
        <v>404</v>
      </c>
      <c r="D32" s="16" t="s">
        <v>378</v>
      </c>
      <c r="E32" s="16" t="s">
        <v>172</v>
      </c>
      <c r="F32" s="16" t="s">
        <v>389</v>
      </c>
      <c r="G32" s="16" t="s">
        <v>405</v>
      </c>
      <c r="H32" s="16" t="s">
        <v>406</v>
      </c>
      <c r="I32" s="10" t="s">
        <v>289</v>
      </c>
    </row>
    <row r="33" spans="1:9" ht="115.5">
      <c r="A33" s="12">
        <v>30</v>
      </c>
      <c r="B33" s="12" t="s">
        <v>290</v>
      </c>
      <c r="C33" s="13" t="s">
        <v>407</v>
      </c>
      <c r="D33" s="16" t="s">
        <v>408</v>
      </c>
      <c r="E33" s="16" t="s">
        <v>159</v>
      </c>
      <c r="F33" s="16" t="s">
        <v>389</v>
      </c>
      <c r="G33" s="16" t="s">
        <v>409</v>
      </c>
      <c r="H33" s="16" t="s">
        <v>410</v>
      </c>
      <c r="I33" s="10" t="s">
        <v>289</v>
      </c>
    </row>
    <row r="34" spans="1:9" ht="115.5">
      <c r="A34" s="12">
        <v>31</v>
      </c>
      <c r="B34" s="13" t="s">
        <v>290</v>
      </c>
      <c r="C34" s="13" t="s">
        <v>411</v>
      </c>
      <c r="D34" s="16" t="s">
        <v>412</v>
      </c>
      <c r="E34" s="16" t="s">
        <v>413</v>
      </c>
      <c r="F34" s="16" t="s">
        <v>389</v>
      </c>
      <c r="G34" s="16" t="s">
        <v>414</v>
      </c>
      <c r="H34" s="16" t="s">
        <v>415</v>
      </c>
      <c r="I34" s="10" t="s">
        <v>289</v>
      </c>
    </row>
    <row r="35" spans="1:9" ht="115.5">
      <c r="A35" s="12">
        <v>32</v>
      </c>
      <c r="B35" s="13" t="s">
        <v>290</v>
      </c>
      <c r="C35" s="13" t="s">
        <v>416</v>
      </c>
      <c r="D35" s="16" t="s">
        <v>417</v>
      </c>
      <c r="E35" s="16" t="s">
        <v>418</v>
      </c>
      <c r="F35" s="16" t="s">
        <v>134</v>
      </c>
      <c r="G35" s="16" t="s">
        <v>419</v>
      </c>
      <c r="H35" s="16" t="s">
        <v>420</v>
      </c>
      <c r="I35" s="10" t="s">
        <v>289</v>
      </c>
    </row>
    <row r="36" spans="1:9" ht="115.5">
      <c r="A36" s="18">
        <v>33</v>
      </c>
      <c r="B36" s="19" t="s">
        <v>290</v>
      </c>
      <c r="C36" s="19" t="s">
        <v>421</v>
      </c>
      <c r="D36" s="20" t="s">
        <v>302</v>
      </c>
      <c r="E36" s="20" t="s">
        <v>164</v>
      </c>
      <c r="F36" s="20" t="s">
        <v>389</v>
      </c>
      <c r="G36" s="20" t="s">
        <v>422</v>
      </c>
      <c r="H36" s="20" t="s">
        <v>423</v>
      </c>
      <c r="I36" s="10" t="s">
        <v>289</v>
      </c>
    </row>
    <row r="37" spans="1:9" ht="115.5">
      <c r="A37" s="12">
        <v>34</v>
      </c>
      <c r="B37" s="12" t="s">
        <v>295</v>
      </c>
      <c r="C37" s="13" t="s">
        <v>424</v>
      </c>
      <c r="D37" s="16" t="s">
        <v>153</v>
      </c>
      <c r="E37" s="16" t="s">
        <v>154</v>
      </c>
      <c r="F37" s="16" t="s">
        <v>389</v>
      </c>
      <c r="G37" s="16" t="s">
        <v>425</v>
      </c>
      <c r="H37" s="16" t="s">
        <v>426</v>
      </c>
      <c r="I37" s="10" t="s">
        <v>289</v>
      </c>
    </row>
    <row r="38" spans="1:9" ht="115.5">
      <c r="A38" s="12">
        <v>35</v>
      </c>
      <c r="B38" s="12" t="s">
        <v>295</v>
      </c>
      <c r="C38" s="13" t="s">
        <v>427</v>
      </c>
      <c r="D38" s="29" t="s">
        <v>335</v>
      </c>
      <c r="E38" s="16" t="s">
        <v>118</v>
      </c>
      <c r="F38" s="16" t="s">
        <v>389</v>
      </c>
      <c r="G38" s="30" t="s">
        <v>428</v>
      </c>
      <c r="H38" s="16" t="s">
        <v>429</v>
      </c>
      <c r="I38" s="10" t="s">
        <v>289</v>
      </c>
    </row>
    <row r="39" spans="1:9">
      <c r="B39" s="31"/>
      <c r="H39" s="11"/>
      <c r="I39" s="11"/>
    </row>
    <row r="40" spans="1:9">
      <c r="B40" s="31"/>
      <c r="H40" s="11"/>
      <c r="I40" s="11"/>
    </row>
    <row r="41" spans="1:9">
      <c r="B41" s="31"/>
      <c r="H41" s="11"/>
      <c r="I41" s="11"/>
    </row>
    <row r="42" spans="1:9">
      <c r="B42" s="32"/>
    </row>
    <row r="43" spans="1:9">
      <c r="B43" s="31"/>
    </row>
  </sheetData>
  <mergeCells count="2">
    <mergeCell ref="A1:I1"/>
    <mergeCell ref="A2:I2"/>
  </mergeCells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DCBD5-452B-4A01-B2D5-8066FE92C0A8}">
  <dimension ref="A1:I48"/>
  <sheetViews>
    <sheetView workbookViewId="0">
      <selection activeCell="G49" sqref="G49"/>
    </sheetView>
  </sheetViews>
  <sheetFormatPr defaultColWidth="8.75" defaultRowHeight="16.5"/>
  <cols>
    <col min="1" max="1" width="10.25" style="7" customWidth="1"/>
    <col min="2" max="2" width="12.625" style="41" bestFit="1" customWidth="1"/>
    <col min="3" max="3" width="12.25" style="7" customWidth="1"/>
    <col min="4" max="4" width="11" style="7" customWidth="1"/>
    <col min="5" max="5" width="10.25" style="7" customWidth="1"/>
    <col min="6" max="6" width="11.75" style="7" customWidth="1"/>
    <col min="7" max="7" width="35.25" style="7" customWidth="1"/>
    <col min="8" max="8" width="29.125" style="7" customWidth="1"/>
    <col min="9" max="9" width="29.375" style="42" customWidth="1"/>
    <col min="10" max="10" width="8" style="7" customWidth="1"/>
    <col min="11" max="16384" width="8.75" style="7"/>
  </cols>
  <sheetData>
    <row r="1" spans="1:9" s="1" customFormat="1" ht="46.15" customHeight="1">
      <c r="A1" s="77" t="s">
        <v>430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39.6" customHeight="1">
      <c r="A2" s="78" t="s">
        <v>431</v>
      </c>
      <c r="B2" s="78"/>
      <c r="C2" s="78"/>
      <c r="D2" s="78"/>
      <c r="E2" s="78"/>
      <c r="F2" s="78"/>
      <c r="G2" s="78"/>
      <c r="H2" s="78"/>
      <c r="I2" s="78"/>
    </row>
    <row r="3" spans="1:9" s="35" customFormat="1" ht="15.75">
      <c r="A3" s="33" t="s">
        <v>2</v>
      </c>
      <c r="B3" s="34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4" t="s">
        <v>10</v>
      </c>
    </row>
    <row r="4" spans="1:9" s="40" customFormat="1" ht="110.1" customHeight="1">
      <c r="A4" s="36">
        <v>1</v>
      </c>
      <c r="B4" s="37" t="s">
        <v>193</v>
      </c>
      <c r="C4" s="36" t="s">
        <v>282</v>
      </c>
      <c r="D4" s="36" t="s">
        <v>26</v>
      </c>
      <c r="E4" s="36" t="s">
        <v>432</v>
      </c>
      <c r="F4" s="36" t="s">
        <v>433</v>
      </c>
      <c r="G4" s="38" t="s">
        <v>434</v>
      </c>
      <c r="H4" s="38" t="s">
        <v>435</v>
      </c>
      <c r="I4" s="39" t="s">
        <v>436</v>
      </c>
    </row>
    <row r="5" spans="1:9" s="35" customFormat="1" ht="110.1" customHeight="1">
      <c r="A5" s="36">
        <v>2</v>
      </c>
      <c r="B5" s="37" t="s">
        <v>193</v>
      </c>
      <c r="C5" s="36" t="s">
        <v>437</v>
      </c>
      <c r="D5" s="36" t="s">
        <v>26</v>
      </c>
      <c r="E5" s="36" t="s">
        <v>432</v>
      </c>
      <c r="F5" s="36" t="s">
        <v>438</v>
      </c>
      <c r="G5" s="38" t="s">
        <v>439</v>
      </c>
      <c r="H5" s="38" t="s">
        <v>440</v>
      </c>
      <c r="I5" s="39" t="s">
        <v>436</v>
      </c>
    </row>
    <row r="6" spans="1:9" s="35" customFormat="1" ht="110.1" customHeight="1">
      <c r="A6" s="36">
        <v>3</v>
      </c>
      <c r="B6" s="37" t="s">
        <v>193</v>
      </c>
      <c r="C6" s="36" t="s">
        <v>441</v>
      </c>
      <c r="D6" s="36" t="s">
        <v>26</v>
      </c>
      <c r="E6" s="36" t="s">
        <v>432</v>
      </c>
      <c r="F6" s="36" t="s">
        <v>442</v>
      </c>
      <c r="G6" s="38" t="s">
        <v>443</v>
      </c>
      <c r="H6" s="38" t="s">
        <v>444</v>
      </c>
      <c r="I6" s="39" t="s">
        <v>436</v>
      </c>
    </row>
    <row r="7" spans="1:9" s="35" customFormat="1" ht="110.1" customHeight="1">
      <c r="A7" s="36">
        <v>4</v>
      </c>
      <c r="B7" s="37" t="s">
        <v>193</v>
      </c>
      <c r="C7" s="36" t="s">
        <v>445</v>
      </c>
      <c r="D7" s="36" t="s">
        <v>26</v>
      </c>
      <c r="E7" s="36" t="s">
        <v>432</v>
      </c>
      <c r="F7" s="36" t="s">
        <v>438</v>
      </c>
      <c r="G7" s="38" t="s">
        <v>446</v>
      </c>
      <c r="H7" s="38" t="s">
        <v>447</v>
      </c>
      <c r="I7" s="39" t="s">
        <v>436</v>
      </c>
    </row>
    <row r="8" spans="1:9" s="35" customFormat="1" ht="110.1" customHeight="1">
      <c r="A8" s="36">
        <v>5</v>
      </c>
      <c r="B8" s="37" t="s">
        <v>448</v>
      </c>
      <c r="C8" s="36" t="s">
        <v>87</v>
      </c>
      <c r="D8" s="36" t="s">
        <v>26</v>
      </c>
      <c r="E8" s="36" t="s">
        <v>449</v>
      </c>
      <c r="F8" s="36" t="s">
        <v>442</v>
      </c>
      <c r="G8" s="38" t="s">
        <v>450</v>
      </c>
      <c r="H8" s="38" t="s">
        <v>451</v>
      </c>
      <c r="I8" s="39" t="s">
        <v>436</v>
      </c>
    </row>
    <row r="9" spans="1:9" s="35" customFormat="1" ht="110.1" customHeight="1">
      <c r="A9" s="36">
        <v>6</v>
      </c>
      <c r="B9" s="37" t="s">
        <v>193</v>
      </c>
      <c r="C9" s="36" t="s">
        <v>452</v>
      </c>
      <c r="D9" s="36" t="s">
        <v>26</v>
      </c>
      <c r="E9" s="36" t="s">
        <v>449</v>
      </c>
      <c r="F9" s="36" t="s">
        <v>453</v>
      </c>
      <c r="G9" s="38" t="s">
        <v>454</v>
      </c>
      <c r="H9" s="38" t="s">
        <v>455</v>
      </c>
      <c r="I9" s="39" t="s">
        <v>436</v>
      </c>
    </row>
    <row r="10" spans="1:9" s="35" customFormat="1" ht="110.1" customHeight="1">
      <c r="A10" s="36">
        <v>7</v>
      </c>
      <c r="B10" s="37" t="s">
        <v>448</v>
      </c>
      <c r="C10" s="36" t="s">
        <v>121</v>
      </c>
      <c r="D10" s="36" t="s">
        <v>43</v>
      </c>
      <c r="E10" s="36" t="s">
        <v>456</v>
      </c>
      <c r="F10" s="36" t="s">
        <v>457</v>
      </c>
      <c r="G10" s="38" t="s">
        <v>458</v>
      </c>
      <c r="H10" s="38" t="s">
        <v>459</v>
      </c>
      <c r="I10" s="39" t="s">
        <v>436</v>
      </c>
    </row>
    <row r="11" spans="1:9" s="35" customFormat="1" ht="110.1" customHeight="1">
      <c r="A11" s="36">
        <v>8</v>
      </c>
      <c r="B11" s="37" t="s">
        <v>448</v>
      </c>
      <c r="C11" s="36" t="s">
        <v>460</v>
      </c>
      <c r="D11" s="36" t="s">
        <v>43</v>
      </c>
      <c r="E11" s="36" t="s">
        <v>456</v>
      </c>
      <c r="F11" s="36" t="s">
        <v>442</v>
      </c>
      <c r="G11" s="38" t="s">
        <v>461</v>
      </c>
      <c r="H11" s="38" t="s">
        <v>462</v>
      </c>
      <c r="I11" s="39" t="s">
        <v>436</v>
      </c>
    </row>
    <row r="12" spans="1:9" s="35" customFormat="1" ht="110.1" customHeight="1">
      <c r="A12" s="36">
        <v>9</v>
      </c>
      <c r="B12" s="37" t="s">
        <v>448</v>
      </c>
      <c r="C12" s="36" t="s">
        <v>463</v>
      </c>
      <c r="D12" s="36" t="s">
        <v>278</v>
      </c>
      <c r="E12" s="36" t="s">
        <v>279</v>
      </c>
      <c r="F12" s="36" t="s">
        <v>438</v>
      </c>
      <c r="G12" s="38" t="s">
        <v>464</v>
      </c>
      <c r="H12" s="38" t="s">
        <v>465</v>
      </c>
      <c r="I12" s="39" t="s">
        <v>436</v>
      </c>
    </row>
    <row r="13" spans="1:9" s="35" customFormat="1" ht="110.1" customHeight="1">
      <c r="A13" s="36">
        <v>10</v>
      </c>
      <c r="B13" s="37" t="s">
        <v>466</v>
      </c>
      <c r="C13" s="36" t="s">
        <v>467</v>
      </c>
      <c r="D13" s="36" t="s">
        <v>468</v>
      </c>
      <c r="E13" s="36" t="s">
        <v>469</v>
      </c>
      <c r="F13" s="36" t="s">
        <v>438</v>
      </c>
      <c r="G13" s="38" t="s">
        <v>470</v>
      </c>
      <c r="H13" s="38" t="s">
        <v>471</v>
      </c>
      <c r="I13" s="39" t="s">
        <v>436</v>
      </c>
    </row>
    <row r="14" spans="1:9" s="35" customFormat="1" ht="103.5">
      <c r="A14" s="36">
        <v>11</v>
      </c>
      <c r="B14" s="37" t="s">
        <v>466</v>
      </c>
      <c r="C14" s="36" t="s">
        <v>472</v>
      </c>
      <c r="D14" s="36" t="s">
        <v>468</v>
      </c>
      <c r="E14" s="36" t="s">
        <v>469</v>
      </c>
      <c r="F14" s="36" t="s">
        <v>438</v>
      </c>
      <c r="G14" s="38" t="s">
        <v>473</v>
      </c>
      <c r="H14" s="38" t="s">
        <v>474</v>
      </c>
      <c r="I14" s="39" t="s">
        <v>436</v>
      </c>
    </row>
    <row r="15" spans="1:9" s="35" customFormat="1" ht="103.5">
      <c r="A15" s="36">
        <v>12</v>
      </c>
      <c r="B15" s="37" t="s">
        <v>466</v>
      </c>
      <c r="C15" s="36" t="s">
        <v>475</v>
      </c>
      <c r="D15" s="36" t="s">
        <v>468</v>
      </c>
      <c r="E15" s="36" t="s">
        <v>469</v>
      </c>
      <c r="F15" s="36" t="s">
        <v>453</v>
      </c>
      <c r="G15" s="38" t="s">
        <v>476</v>
      </c>
      <c r="H15" s="38" t="s">
        <v>477</v>
      </c>
      <c r="I15" s="39" t="s">
        <v>436</v>
      </c>
    </row>
    <row r="16" spans="1:9" s="35" customFormat="1" ht="103.5">
      <c r="A16" s="36">
        <v>13</v>
      </c>
      <c r="B16" s="37" t="s">
        <v>466</v>
      </c>
      <c r="C16" s="36" t="s">
        <v>478</v>
      </c>
      <c r="D16" s="36" t="s">
        <v>479</v>
      </c>
      <c r="E16" s="36" t="s">
        <v>469</v>
      </c>
      <c r="F16" s="36" t="s">
        <v>480</v>
      </c>
      <c r="G16" s="38" t="s">
        <v>481</v>
      </c>
      <c r="H16" s="38" t="s">
        <v>482</v>
      </c>
      <c r="I16" s="39" t="s">
        <v>436</v>
      </c>
    </row>
    <row r="17" spans="1:9" s="35" customFormat="1" ht="103.5">
      <c r="A17" s="36">
        <v>14</v>
      </c>
      <c r="B17" s="37" t="s">
        <v>466</v>
      </c>
      <c r="C17" s="36" t="s">
        <v>483</v>
      </c>
      <c r="D17" s="36" t="s">
        <v>31</v>
      </c>
      <c r="E17" s="36" t="s">
        <v>484</v>
      </c>
      <c r="F17" s="36" t="s">
        <v>485</v>
      </c>
      <c r="G17" s="38" t="s">
        <v>486</v>
      </c>
      <c r="H17" s="38" t="s">
        <v>487</v>
      </c>
      <c r="I17" s="39" t="s">
        <v>436</v>
      </c>
    </row>
    <row r="18" spans="1:9" s="35" customFormat="1" ht="103.5">
      <c r="A18" s="36">
        <v>15</v>
      </c>
      <c r="B18" s="37" t="s">
        <v>466</v>
      </c>
      <c r="C18" s="36" t="s">
        <v>488</v>
      </c>
      <c r="D18" s="36" t="s">
        <v>31</v>
      </c>
      <c r="E18" s="36" t="s">
        <v>484</v>
      </c>
      <c r="F18" s="36" t="s">
        <v>489</v>
      </c>
      <c r="G18" s="38" t="s">
        <v>490</v>
      </c>
      <c r="H18" s="38" t="s">
        <v>491</v>
      </c>
      <c r="I18" s="39" t="s">
        <v>436</v>
      </c>
    </row>
    <row r="19" spans="1:9" s="35" customFormat="1" ht="103.5">
      <c r="A19" s="36">
        <v>16</v>
      </c>
      <c r="B19" s="37" t="s">
        <v>466</v>
      </c>
      <c r="C19" s="36" t="s">
        <v>492</v>
      </c>
      <c r="D19" s="36" t="s">
        <v>31</v>
      </c>
      <c r="E19" s="36" t="s">
        <v>493</v>
      </c>
      <c r="F19" s="36" t="s">
        <v>494</v>
      </c>
      <c r="G19" s="38" t="s">
        <v>495</v>
      </c>
      <c r="H19" s="38" t="s">
        <v>496</v>
      </c>
      <c r="I19" s="39" t="s">
        <v>436</v>
      </c>
    </row>
    <row r="20" spans="1:9" s="35" customFormat="1" ht="103.5">
      <c r="A20" s="36">
        <v>17</v>
      </c>
      <c r="B20" s="37" t="s">
        <v>466</v>
      </c>
      <c r="C20" s="36" t="s">
        <v>497</v>
      </c>
      <c r="D20" s="36" t="s">
        <v>498</v>
      </c>
      <c r="E20" s="36" t="s">
        <v>499</v>
      </c>
      <c r="F20" s="36" t="s">
        <v>500</v>
      </c>
      <c r="G20" s="38" t="s">
        <v>501</v>
      </c>
      <c r="H20" s="38" t="s">
        <v>502</v>
      </c>
      <c r="I20" s="39" t="s">
        <v>436</v>
      </c>
    </row>
    <row r="21" spans="1:9" s="35" customFormat="1" ht="103.5">
      <c r="A21" s="36">
        <v>18</v>
      </c>
      <c r="B21" s="37" t="s">
        <v>466</v>
      </c>
      <c r="C21" s="36" t="s">
        <v>503</v>
      </c>
      <c r="D21" s="36" t="s">
        <v>504</v>
      </c>
      <c r="E21" s="36" t="s">
        <v>505</v>
      </c>
      <c r="F21" s="36" t="s">
        <v>438</v>
      </c>
      <c r="G21" s="38" t="s">
        <v>506</v>
      </c>
      <c r="H21" s="38" t="s">
        <v>507</v>
      </c>
      <c r="I21" s="39" t="s">
        <v>436</v>
      </c>
    </row>
    <row r="22" spans="1:9" s="35" customFormat="1" ht="103.5">
      <c r="A22" s="36">
        <v>19</v>
      </c>
      <c r="B22" s="37" t="s">
        <v>466</v>
      </c>
      <c r="C22" s="36" t="s">
        <v>508</v>
      </c>
      <c r="D22" s="36" t="s">
        <v>504</v>
      </c>
      <c r="E22" s="36" t="s">
        <v>505</v>
      </c>
      <c r="F22" s="36" t="s">
        <v>438</v>
      </c>
      <c r="G22" s="38" t="s">
        <v>509</v>
      </c>
      <c r="H22" s="38" t="s">
        <v>510</v>
      </c>
      <c r="I22" s="39" t="s">
        <v>436</v>
      </c>
    </row>
    <row r="23" spans="1:9" s="35" customFormat="1" ht="103.5">
      <c r="A23" s="36">
        <v>20</v>
      </c>
      <c r="B23" s="37" t="s">
        <v>466</v>
      </c>
      <c r="C23" s="36" t="s">
        <v>511</v>
      </c>
      <c r="D23" s="36" t="s">
        <v>176</v>
      </c>
      <c r="E23" s="36" t="s">
        <v>512</v>
      </c>
      <c r="F23" s="36" t="s">
        <v>485</v>
      </c>
      <c r="G23" s="38" t="s">
        <v>513</v>
      </c>
      <c r="H23" s="38" t="s">
        <v>514</v>
      </c>
      <c r="I23" s="39" t="s">
        <v>436</v>
      </c>
    </row>
    <row r="24" spans="1:9" s="35" customFormat="1" ht="103.5">
      <c r="A24" s="36">
        <v>21</v>
      </c>
      <c r="B24" s="37" t="s">
        <v>466</v>
      </c>
      <c r="C24" s="36" t="s">
        <v>515</v>
      </c>
      <c r="D24" s="36" t="s">
        <v>516</v>
      </c>
      <c r="E24" s="36" t="s">
        <v>517</v>
      </c>
      <c r="F24" s="36" t="s">
        <v>442</v>
      </c>
      <c r="G24" s="38" t="s">
        <v>518</v>
      </c>
      <c r="H24" s="38" t="s">
        <v>519</v>
      </c>
      <c r="I24" s="39" t="s">
        <v>436</v>
      </c>
    </row>
    <row r="25" spans="1:9" s="35" customFormat="1" ht="103.5">
      <c r="A25" s="36">
        <v>22</v>
      </c>
      <c r="B25" s="37" t="s">
        <v>193</v>
      </c>
      <c r="C25" s="36" t="s">
        <v>520</v>
      </c>
      <c r="D25" s="36" t="s">
        <v>521</v>
      </c>
      <c r="E25" s="36" t="s">
        <v>505</v>
      </c>
      <c r="F25" s="36" t="s">
        <v>438</v>
      </c>
      <c r="G25" s="38" t="s">
        <v>522</v>
      </c>
      <c r="H25" s="38" t="s">
        <v>523</v>
      </c>
      <c r="I25" s="39" t="s">
        <v>436</v>
      </c>
    </row>
    <row r="26" spans="1:9" s="35" customFormat="1" ht="103.5">
      <c r="A26" s="36">
        <v>23</v>
      </c>
      <c r="B26" s="37" t="s">
        <v>524</v>
      </c>
      <c r="C26" s="36" t="s">
        <v>163</v>
      </c>
      <c r="D26" s="36" t="s">
        <v>53</v>
      </c>
      <c r="E26" s="36" t="s">
        <v>164</v>
      </c>
      <c r="F26" s="36" t="s">
        <v>438</v>
      </c>
      <c r="G26" s="38" t="s">
        <v>525</v>
      </c>
      <c r="H26" s="38" t="s">
        <v>526</v>
      </c>
      <c r="I26" s="39" t="s">
        <v>436</v>
      </c>
    </row>
    <row r="27" spans="1:9" s="35" customFormat="1" ht="103.5">
      <c r="A27" s="36">
        <v>24</v>
      </c>
      <c r="B27" s="37" t="s">
        <v>193</v>
      </c>
      <c r="C27" s="36" t="s">
        <v>527</v>
      </c>
      <c r="D27" s="36" t="s">
        <v>176</v>
      </c>
      <c r="E27" s="36" t="s">
        <v>528</v>
      </c>
      <c r="F27" s="36" t="s">
        <v>529</v>
      </c>
      <c r="G27" s="38" t="s">
        <v>530</v>
      </c>
      <c r="H27" s="38" t="s">
        <v>531</v>
      </c>
      <c r="I27" s="39" t="s">
        <v>436</v>
      </c>
    </row>
    <row r="28" spans="1:9" s="35" customFormat="1" ht="94.5">
      <c r="A28" s="36">
        <v>25</v>
      </c>
      <c r="B28" s="37" t="s">
        <v>193</v>
      </c>
      <c r="C28" s="36" t="s">
        <v>532</v>
      </c>
      <c r="D28" s="36" t="s">
        <v>533</v>
      </c>
      <c r="E28" s="36" t="s">
        <v>534</v>
      </c>
      <c r="F28" s="36" t="s">
        <v>438</v>
      </c>
      <c r="G28" s="38" t="s">
        <v>535</v>
      </c>
      <c r="H28" s="38" t="s">
        <v>536</v>
      </c>
      <c r="I28" s="39" t="s">
        <v>537</v>
      </c>
    </row>
    <row r="29" spans="1:9" s="35" customFormat="1" ht="103.5">
      <c r="A29" s="36">
        <v>26</v>
      </c>
      <c r="B29" s="37" t="s">
        <v>466</v>
      </c>
      <c r="C29" s="36" t="s">
        <v>538</v>
      </c>
      <c r="D29" s="36" t="s">
        <v>539</v>
      </c>
      <c r="E29" s="36" t="s">
        <v>540</v>
      </c>
      <c r="F29" s="36" t="s">
        <v>453</v>
      </c>
      <c r="G29" s="38" t="s">
        <v>541</v>
      </c>
      <c r="H29" s="38" t="s">
        <v>542</v>
      </c>
      <c r="I29" s="39" t="s">
        <v>436</v>
      </c>
    </row>
    <row r="30" spans="1:9" s="35" customFormat="1" ht="103.5">
      <c r="A30" s="36">
        <v>27</v>
      </c>
      <c r="B30" s="37" t="s">
        <v>193</v>
      </c>
      <c r="C30" s="36" t="s">
        <v>543</v>
      </c>
      <c r="D30" s="36" t="s">
        <v>539</v>
      </c>
      <c r="E30" s="36" t="s">
        <v>540</v>
      </c>
      <c r="F30" s="36" t="s">
        <v>438</v>
      </c>
      <c r="G30" s="38" t="s">
        <v>544</v>
      </c>
      <c r="H30" s="38" t="s">
        <v>545</v>
      </c>
      <c r="I30" s="39" t="s">
        <v>436</v>
      </c>
    </row>
    <row r="31" spans="1:9" s="35" customFormat="1" ht="103.5">
      <c r="A31" s="36">
        <v>28</v>
      </c>
      <c r="B31" s="37" t="s">
        <v>546</v>
      </c>
      <c r="C31" s="36" t="s">
        <v>97</v>
      </c>
      <c r="D31" s="36" t="s">
        <v>195</v>
      </c>
      <c r="E31" s="36" t="s">
        <v>99</v>
      </c>
      <c r="F31" s="36" t="s">
        <v>438</v>
      </c>
      <c r="G31" s="38" t="s">
        <v>547</v>
      </c>
      <c r="H31" s="38" t="s">
        <v>548</v>
      </c>
      <c r="I31" s="39" t="s">
        <v>436</v>
      </c>
    </row>
    <row r="32" spans="1:9" s="35" customFormat="1" ht="103.5">
      <c r="A32" s="36">
        <v>29</v>
      </c>
      <c r="B32" s="37" t="s">
        <v>546</v>
      </c>
      <c r="C32" s="36" t="s">
        <v>170</v>
      </c>
      <c r="D32" s="36" t="s">
        <v>171</v>
      </c>
      <c r="E32" s="36" t="s">
        <v>172</v>
      </c>
      <c r="F32" s="36" t="s">
        <v>438</v>
      </c>
      <c r="G32" s="38" t="s">
        <v>173</v>
      </c>
      <c r="H32" s="38" t="s">
        <v>549</v>
      </c>
      <c r="I32" s="39" t="s">
        <v>436</v>
      </c>
    </row>
    <row r="33" spans="1:9" s="35" customFormat="1" ht="103.5">
      <c r="A33" s="36">
        <v>30</v>
      </c>
      <c r="B33" s="37" t="s">
        <v>193</v>
      </c>
      <c r="C33" s="36" t="s">
        <v>550</v>
      </c>
      <c r="D33" s="36" t="s">
        <v>171</v>
      </c>
      <c r="E33" s="36" t="s">
        <v>172</v>
      </c>
      <c r="F33" s="36" t="s">
        <v>551</v>
      </c>
      <c r="G33" s="38" t="s">
        <v>552</v>
      </c>
      <c r="H33" s="38" t="s">
        <v>553</v>
      </c>
      <c r="I33" s="39" t="s">
        <v>436</v>
      </c>
    </row>
    <row r="34" spans="1:9" s="35" customFormat="1" ht="103.5">
      <c r="A34" s="36">
        <v>31</v>
      </c>
      <c r="B34" s="37" t="s">
        <v>554</v>
      </c>
      <c r="C34" s="36" t="s">
        <v>555</v>
      </c>
      <c r="D34" s="36" t="s">
        <v>335</v>
      </c>
      <c r="E34" s="36" t="s">
        <v>556</v>
      </c>
      <c r="F34" s="36" t="s">
        <v>438</v>
      </c>
      <c r="G34" s="38" t="s">
        <v>552</v>
      </c>
      <c r="H34" s="38" t="s">
        <v>557</v>
      </c>
      <c r="I34" s="39" t="s">
        <v>436</v>
      </c>
    </row>
    <row r="35" spans="1:9" s="35" customFormat="1" ht="103.5">
      <c r="A35" s="36">
        <v>32</v>
      </c>
      <c r="B35" s="37" t="s">
        <v>193</v>
      </c>
      <c r="C35" s="36" t="s">
        <v>558</v>
      </c>
      <c r="D35" s="36" t="s">
        <v>335</v>
      </c>
      <c r="E35" s="36" t="s">
        <v>118</v>
      </c>
      <c r="F35" s="36" t="s">
        <v>480</v>
      </c>
      <c r="G35" s="38" t="s">
        <v>559</v>
      </c>
      <c r="H35" s="38" t="s">
        <v>560</v>
      </c>
      <c r="I35" s="39" t="s">
        <v>436</v>
      </c>
    </row>
    <row r="36" spans="1:9" s="35" customFormat="1" ht="103.5">
      <c r="A36" s="36">
        <v>33</v>
      </c>
      <c r="B36" s="37" t="s">
        <v>193</v>
      </c>
      <c r="C36" s="36" t="s">
        <v>561</v>
      </c>
      <c r="D36" s="36" t="s">
        <v>13</v>
      </c>
      <c r="E36" s="36" t="s">
        <v>14</v>
      </c>
      <c r="F36" s="36" t="s">
        <v>562</v>
      </c>
      <c r="G36" s="38" t="s">
        <v>563</v>
      </c>
      <c r="H36" s="38" t="s">
        <v>564</v>
      </c>
      <c r="I36" s="39" t="s">
        <v>436</v>
      </c>
    </row>
    <row r="37" spans="1:9" s="35" customFormat="1" ht="103.5">
      <c r="A37" s="36">
        <v>34</v>
      </c>
      <c r="B37" s="37" t="s">
        <v>193</v>
      </c>
      <c r="C37" s="36" t="s">
        <v>225</v>
      </c>
      <c r="D37" s="36" t="s">
        <v>226</v>
      </c>
      <c r="E37" s="36" t="s">
        <v>94</v>
      </c>
      <c r="F37" s="36" t="s">
        <v>33</v>
      </c>
      <c r="G37" s="38" t="s">
        <v>227</v>
      </c>
      <c r="H37" s="38" t="s">
        <v>565</v>
      </c>
      <c r="I37" s="39" t="s">
        <v>436</v>
      </c>
    </row>
    <row r="38" spans="1:9" s="35" customFormat="1" ht="103.5">
      <c r="A38" s="36">
        <v>35</v>
      </c>
      <c r="B38" s="37" t="s">
        <v>193</v>
      </c>
      <c r="C38" s="36" t="s">
        <v>566</v>
      </c>
      <c r="D38" s="36" t="s">
        <v>567</v>
      </c>
      <c r="E38" s="36" t="s">
        <v>568</v>
      </c>
      <c r="F38" s="36" t="s">
        <v>442</v>
      </c>
      <c r="G38" s="38" t="s">
        <v>569</v>
      </c>
      <c r="H38" s="38" t="s">
        <v>570</v>
      </c>
      <c r="I38" s="39" t="s">
        <v>436</v>
      </c>
    </row>
    <row r="39" spans="1:9" s="35" customFormat="1" ht="103.5">
      <c r="A39" s="36">
        <v>36</v>
      </c>
      <c r="B39" s="37" t="s">
        <v>193</v>
      </c>
      <c r="C39" s="36" t="s">
        <v>571</v>
      </c>
      <c r="D39" s="36" t="s">
        <v>572</v>
      </c>
      <c r="E39" s="36" t="s">
        <v>568</v>
      </c>
      <c r="F39" s="36" t="s">
        <v>573</v>
      </c>
      <c r="G39" s="38" t="s">
        <v>574</v>
      </c>
      <c r="H39" s="38" t="s">
        <v>575</v>
      </c>
      <c r="I39" s="39" t="s">
        <v>436</v>
      </c>
    </row>
    <row r="40" spans="1:9" s="35" customFormat="1" ht="103.5">
      <c r="A40" s="36">
        <v>37</v>
      </c>
      <c r="B40" s="37" t="s">
        <v>576</v>
      </c>
      <c r="C40" s="36" t="s">
        <v>577</v>
      </c>
      <c r="D40" s="36" t="s">
        <v>578</v>
      </c>
      <c r="E40" s="36" t="s">
        <v>21</v>
      </c>
      <c r="F40" s="36" t="s">
        <v>579</v>
      </c>
      <c r="G40" s="38" t="s">
        <v>580</v>
      </c>
      <c r="H40" s="38" t="s">
        <v>581</v>
      </c>
      <c r="I40" s="39" t="s">
        <v>436</v>
      </c>
    </row>
    <row r="41" spans="1:9" s="35" customFormat="1" ht="103.5">
      <c r="A41" s="36">
        <v>38</v>
      </c>
      <c r="B41" s="37" t="s">
        <v>582</v>
      </c>
      <c r="C41" s="36" t="s">
        <v>583</v>
      </c>
      <c r="D41" s="36" t="s">
        <v>171</v>
      </c>
      <c r="E41" s="36" t="s">
        <v>584</v>
      </c>
      <c r="F41" s="36" t="s">
        <v>438</v>
      </c>
      <c r="G41" s="38" t="s">
        <v>585</v>
      </c>
      <c r="H41" s="38" t="s">
        <v>586</v>
      </c>
      <c r="I41" s="39" t="s">
        <v>436</v>
      </c>
    </row>
    <row r="42" spans="1:9" s="35" customFormat="1" ht="103.5">
      <c r="A42" s="36">
        <v>39</v>
      </c>
      <c r="B42" s="37" t="s">
        <v>576</v>
      </c>
      <c r="C42" s="36" t="s">
        <v>587</v>
      </c>
      <c r="D42" s="36" t="s">
        <v>588</v>
      </c>
      <c r="E42" s="36" t="s">
        <v>589</v>
      </c>
      <c r="F42" s="36" t="s">
        <v>590</v>
      </c>
      <c r="G42" s="38" t="s">
        <v>591</v>
      </c>
      <c r="H42" s="38" t="s">
        <v>592</v>
      </c>
      <c r="I42" s="39" t="s">
        <v>436</v>
      </c>
    </row>
    <row r="43" spans="1:9" s="35" customFormat="1" ht="103.5">
      <c r="A43" s="36">
        <v>40</v>
      </c>
      <c r="B43" s="37" t="s">
        <v>193</v>
      </c>
      <c r="C43" s="36" t="s">
        <v>593</v>
      </c>
      <c r="D43" s="36" t="s">
        <v>594</v>
      </c>
      <c r="E43" s="36" t="s">
        <v>595</v>
      </c>
      <c r="F43" s="36" t="s">
        <v>438</v>
      </c>
      <c r="G43" s="38" t="s">
        <v>574</v>
      </c>
      <c r="H43" s="38" t="s">
        <v>596</v>
      </c>
      <c r="I43" s="39" t="s">
        <v>436</v>
      </c>
    </row>
    <row r="44" spans="1:9" s="35" customFormat="1" ht="103.5">
      <c r="A44" s="36">
        <v>41</v>
      </c>
      <c r="B44" s="37" t="s">
        <v>597</v>
      </c>
      <c r="C44" s="36" t="s">
        <v>598</v>
      </c>
      <c r="D44" s="36" t="s">
        <v>599</v>
      </c>
      <c r="E44" s="36" t="s">
        <v>600</v>
      </c>
      <c r="F44" s="36" t="s">
        <v>15</v>
      </c>
      <c r="G44" s="38" t="s">
        <v>601</v>
      </c>
      <c r="H44" s="38" t="s">
        <v>602</v>
      </c>
      <c r="I44" s="39" t="s">
        <v>436</v>
      </c>
    </row>
    <row r="45" spans="1:9" s="35" customFormat="1" ht="103.5">
      <c r="A45" s="36">
        <v>42</v>
      </c>
      <c r="B45" s="37" t="s">
        <v>466</v>
      </c>
      <c r="C45" s="36" t="s">
        <v>603</v>
      </c>
      <c r="D45" s="36" t="s">
        <v>572</v>
      </c>
      <c r="E45" s="36" t="s">
        <v>199</v>
      </c>
      <c r="F45" s="36" t="s">
        <v>480</v>
      </c>
      <c r="G45" s="38" t="s">
        <v>604</v>
      </c>
      <c r="H45" s="38" t="s">
        <v>605</v>
      </c>
      <c r="I45" s="39" t="s">
        <v>436</v>
      </c>
    </row>
    <row r="46" spans="1:9" s="35" customFormat="1" ht="103.5">
      <c r="A46" s="36">
        <v>43</v>
      </c>
      <c r="B46" s="37" t="s">
        <v>193</v>
      </c>
      <c r="C46" s="36" t="s">
        <v>327</v>
      </c>
      <c r="D46" s="36" t="s">
        <v>328</v>
      </c>
      <c r="E46" s="36" t="s">
        <v>606</v>
      </c>
      <c r="F46" s="36" t="s">
        <v>438</v>
      </c>
      <c r="G46" s="38" t="s">
        <v>607</v>
      </c>
      <c r="H46" s="38" t="s">
        <v>608</v>
      </c>
      <c r="I46" s="39" t="s">
        <v>436</v>
      </c>
    </row>
    <row r="47" spans="1:9" s="1" customFormat="1" ht="103.5">
      <c r="A47" s="36">
        <v>44</v>
      </c>
      <c r="B47" s="37" t="s">
        <v>193</v>
      </c>
      <c r="C47" s="36" t="s">
        <v>82</v>
      </c>
      <c r="D47" s="36" t="s">
        <v>302</v>
      </c>
      <c r="E47" s="36" t="s">
        <v>84</v>
      </c>
      <c r="F47" s="36" t="s">
        <v>438</v>
      </c>
      <c r="G47" s="36" t="s">
        <v>609</v>
      </c>
      <c r="H47" s="38" t="s">
        <v>610</v>
      </c>
      <c r="I47" s="39" t="s">
        <v>436</v>
      </c>
    </row>
    <row r="48" spans="1:9" s="1" customFormat="1" ht="103.5">
      <c r="A48" s="36">
        <v>45</v>
      </c>
      <c r="B48" s="37" t="s">
        <v>193</v>
      </c>
      <c r="C48" s="36" t="s">
        <v>611</v>
      </c>
      <c r="D48" s="36" t="s">
        <v>335</v>
      </c>
      <c r="E48" s="36" t="s">
        <v>118</v>
      </c>
      <c r="F48" s="36" t="s">
        <v>438</v>
      </c>
      <c r="G48" s="36" t="s">
        <v>612</v>
      </c>
      <c r="H48" s="38" t="s">
        <v>613</v>
      </c>
      <c r="I48" s="39" t="s">
        <v>436</v>
      </c>
    </row>
  </sheetData>
  <mergeCells count="2">
    <mergeCell ref="A1:I1"/>
    <mergeCell ref="A2:I2"/>
  </mergeCells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DB8D-79CD-4127-BEFC-08CC3F60FE2C}">
  <dimension ref="A1:I32"/>
  <sheetViews>
    <sheetView workbookViewId="0">
      <selection activeCell="A4" sqref="A4:XFD4"/>
    </sheetView>
  </sheetViews>
  <sheetFormatPr defaultColWidth="8.75" defaultRowHeight="16.5"/>
  <cols>
    <col min="1" max="1" width="8" style="7" customWidth="1"/>
    <col min="2" max="2" width="12.625" style="9" bestFit="1" customWidth="1"/>
    <col min="3" max="3" width="9.125" style="7" customWidth="1"/>
    <col min="4" max="4" width="12.75" style="7" customWidth="1"/>
    <col min="5" max="5" width="10.125" style="7" customWidth="1"/>
    <col min="6" max="6" width="9" style="7" customWidth="1"/>
    <col min="7" max="7" width="18.5" style="7" customWidth="1"/>
    <col min="8" max="8" width="29.125" style="7" customWidth="1"/>
    <col min="9" max="9" width="29.375" style="7" customWidth="1"/>
    <col min="10" max="10" width="8" style="7" customWidth="1"/>
    <col min="11" max="16384" width="8.75" style="7"/>
  </cols>
  <sheetData>
    <row r="1" spans="1:9" s="1" customFormat="1" ht="19.5">
      <c r="A1" s="77" t="s">
        <v>614</v>
      </c>
      <c r="B1" s="77"/>
      <c r="C1" s="77"/>
      <c r="D1" s="77"/>
      <c r="E1" s="77"/>
      <c r="F1" s="77"/>
      <c r="G1" s="77"/>
      <c r="H1" s="77"/>
      <c r="I1" s="77"/>
    </row>
    <row r="2" spans="1:9" s="1" customFormat="1">
      <c r="A2" s="78" t="s">
        <v>615</v>
      </c>
      <c r="B2" s="78"/>
      <c r="C2" s="78"/>
      <c r="D2" s="78"/>
      <c r="E2" s="78"/>
      <c r="F2" s="78"/>
      <c r="G2" s="78"/>
      <c r="H2" s="78"/>
      <c r="I2" s="78"/>
    </row>
    <row r="3" spans="1:9" s="9" customForma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1" customFormat="1" ht="115.5">
      <c r="A4" s="46" t="s">
        <v>616</v>
      </c>
      <c r="B4" s="44" t="s">
        <v>102</v>
      </c>
      <c r="C4" s="47" t="s">
        <v>617</v>
      </c>
      <c r="D4" s="48" t="s">
        <v>260</v>
      </c>
      <c r="E4" s="49" t="s">
        <v>261</v>
      </c>
      <c r="F4" s="47" t="s">
        <v>134</v>
      </c>
      <c r="G4" s="49" t="s">
        <v>618</v>
      </c>
      <c r="H4" s="45" t="s">
        <v>619</v>
      </c>
      <c r="I4" s="45" t="s">
        <v>620</v>
      </c>
    </row>
    <row r="5" spans="1:9" s="1" customFormat="1" ht="115.5">
      <c r="A5" s="46" t="s">
        <v>621</v>
      </c>
      <c r="B5" s="44" t="s">
        <v>102</v>
      </c>
      <c r="C5" s="50" t="s">
        <v>622</v>
      </c>
      <c r="D5" s="4" t="s">
        <v>623</v>
      </c>
      <c r="E5" s="50" t="s">
        <v>624</v>
      </c>
      <c r="F5" s="47" t="s">
        <v>134</v>
      </c>
      <c r="G5" s="4" t="s">
        <v>625</v>
      </c>
      <c r="H5" s="45" t="s">
        <v>626</v>
      </c>
      <c r="I5" s="45" t="s">
        <v>620</v>
      </c>
    </row>
    <row r="6" spans="1:9" s="1" customFormat="1" ht="132">
      <c r="A6" s="46" t="s">
        <v>627</v>
      </c>
      <c r="B6" s="44" t="s">
        <v>102</v>
      </c>
      <c r="C6" s="50" t="s">
        <v>628</v>
      </c>
      <c r="D6" s="4" t="s">
        <v>629</v>
      </c>
      <c r="E6" s="43" t="s">
        <v>630</v>
      </c>
      <c r="F6" s="47" t="s">
        <v>134</v>
      </c>
      <c r="G6" s="4" t="s">
        <v>631</v>
      </c>
      <c r="H6" s="45" t="s">
        <v>632</v>
      </c>
      <c r="I6" s="45" t="s">
        <v>620</v>
      </c>
    </row>
    <row r="7" spans="1:9" s="1" customFormat="1" ht="115.5">
      <c r="A7" s="46" t="s">
        <v>633</v>
      </c>
      <c r="B7" s="44" t="s">
        <v>102</v>
      </c>
      <c r="C7" s="50" t="s">
        <v>634</v>
      </c>
      <c r="D7" s="50" t="s">
        <v>349</v>
      </c>
      <c r="E7" s="43" t="s">
        <v>172</v>
      </c>
      <c r="F7" s="47" t="s">
        <v>134</v>
      </c>
      <c r="G7" s="43" t="s">
        <v>635</v>
      </c>
      <c r="H7" s="45" t="s">
        <v>636</v>
      </c>
      <c r="I7" s="45" t="s">
        <v>620</v>
      </c>
    </row>
    <row r="8" spans="1:9" s="1" customFormat="1" ht="115.5">
      <c r="A8" s="46" t="s">
        <v>637</v>
      </c>
      <c r="B8" s="44" t="s">
        <v>102</v>
      </c>
      <c r="C8" s="50" t="s">
        <v>638</v>
      </c>
      <c r="D8" s="4" t="s">
        <v>639</v>
      </c>
      <c r="E8" s="4" t="s">
        <v>640</v>
      </c>
      <c r="F8" s="50" t="s">
        <v>134</v>
      </c>
      <c r="G8" s="4" t="s">
        <v>641</v>
      </c>
      <c r="H8" s="45" t="s">
        <v>642</v>
      </c>
      <c r="I8" s="45" t="s">
        <v>620</v>
      </c>
    </row>
    <row r="9" spans="1:9" s="1" customFormat="1" ht="115.5">
      <c r="A9" s="46" t="s">
        <v>643</v>
      </c>
      <c r="B9" s="44" t="s">
        <v>102</v>
      </c>
      <c r="C9" s="50" t="s">
        <v>644</v>
      </c>
      <c r="D9" s="43" t="s">
        <v>588</v>
      </c>
      <c r="E9" s="4" t="s">
        <v>645</v>
      </c>
      <c r="F9" s="50" t="s">
        <v>134</v>
      </c>
      <c r="G9" s="4" t="s">
        <v>646</v>
      </c>
      <c r="H9" s="45" t="s">
        <v>647</v>
      </c>
      <c r="I9" s="45" t="s">
        <v>620</v>
      </c>
    </row>
    <row r="10" spans="1:9" s="1" customFormat="1" ht="115.5">
      <c r="A10" s="46" t="s">
        <v>648</v>
      </c>
      <c r="B10" s="44" t="s">
        <v>102</v>
      </c>
      <c r="C10" s="50" t="s">
        <v>649</v>
      </c>
      <c r="D10" s="50" t="s">
        <v>539</v>
      </c>
      <c r="E10" s="4" t="s">
        <v>650</v>
      </c>
      <c r="F10" s="50" t="s">
        <v>651</v>
      </c>
      <c r="G10" s="50" t="s">
        <v>652</v>
      </c>
      <c r="H10" s="45" t="s">
        <v>653</v>
      </c>
      <c r="I10" s="45" t="s">
        <v>620</v>
      </c>
    </row>
    <row r="11" spans="1:9" s="1" customFormat="1" ht="115.5">
      <c r="A11" s="46" t="s">
        <v>654</v>
      </c>
      <c r="B11" s="44" t="s">
        <v>102</v>
      </c>
      <c r="C11" s="4" t="s">
        <v>655</v>
      </c>
      <c r="D11" s="50" t="s">
        <v>656</v>
      </c>
      <c r="E11" s="4" t="s">
        <v>657</v>
      </c>
      <c r="F11" s="50" t="s">
        <v>15</v>
      </c>
      <c r="G11" s="43" t="s">
        <v>658</v>
      </c>
      <c r="H11" s="45" t="s">
        <v>659</v>
      </c>
      <c r="I11" s="45" t="s">
        <v>620</v>
      </c>
    </row>
    <row r="12" spans="1:9" s="1" customFormat="1" ht="115.5">
      <c r="A12" s="46" t="s">
        <v>660</v>
      </c>
      <c r="B12" s="44" t="s">
        <v>102</v>
      </c>
      <c r="C12" s="43" t="s">
        <v>661</v>
      </c>
      <c r="D12" s="50" t="s">
        <v>203</v>
      </c>
      <c r="E12" s="4" t="s">
        <v>662</v>
      </c>
      <c r="F12" s="50" t="s">
        <v>134</v>
      </c>
      <c r="G12" s="43" t="s">
        <v>663</v>
      </c>
      <c r="H12" s="45" t="s">
        <v>664</v>
      </c>
      <c r="I12" s="45" t="s">
        <v>620</v>
      </c>
    </row>
    <row r="13" spans="1:9" s="1" customFormat="1" ht="115.5">
      <c r="A13" s="46" t="s">
        <v>665</v>
      </c>
      <c r="B13" s="51" t="s">
        <v>102</v>
      </c>
      <c r="C13" s="43" t="s">
        <v>666</v>
      </c>
      <c r="D13" s="52" t="s">
        <v>203</v>
      </c>
      <c r="E13" s="4" t="s">
        <v>144</v>
      </c>
      <c r="F13" s="50" t="s">
        <v>134</v>
      </c>
      <c r="G13" s="50" t="s">
        <v>667</v>
      </c>
      <c r="H13" s="45" t="s">
        <v>668</v>
      </c>
      <c r="I13" s="45" t="s">
        <v>620</v>
      </c>
    </row>
    <row r="14" spans="1:9" s="1" customFormat="1" ht="115.5">
      <c r="A14" s="46" t="s">
        <v>669</v>
      </c>
      <c r="B14" s="44" t="s">
        <v>102</v>
      </c>
      <c r="C14" s="50" t="s">
        <v>670</v>
      </c>
      <c r="D14" s="43" t="s">
        <v>671</v>
      </c>
      <c r="E14" s="4" t="s">
        <v>672</v>
      </c>
      <c r="F14" s="50" t="s">
        <v>134</v>
      </c>
      <c r="G14" s="4" t="s">
        <v>673</v>
      </c>
      <c r="H14" s="45" t="s">
        <v>674</v>
      </c>
      <c r="I14" s="45" t="s">
        <v>620</v>
      </c>
    </row>
    <row r="15" spans="1:9" s="1" customFormat="1" ht="115.5">
      <c r="A15" s="46" t="s">
        <v>675</v>
      </c>
      <c r="B15" s="44" t="s">
        <v>102</v>
      </c>
      <c r="C15" s="44" t="s">
        <v>676</v>
      </c>
      <c r="D15" s="43" t="s">
        <v>677</v>
      </c>
      <c r="E15" s="4" t="s">
        <v>84</v>
      </c>
      <c r="F15" s="52" t="s">
        <v>134</v>
      </c>
      <c r="G15" s="4" t="s">
        <v>678</v>
      </c>
      <c r="H15" s="45" t="s">
        <v>679</v>
      </c>
      <c r="I15" s="45" t="s">
        <v>620</v>
      </c>
    </row>
    <row r="16" spans="1:9" s="1" customFormat="1" ht="115.5">
      <c r="A16" s="46" t="s">
        <v>680</v>
      </c>
      <c r="B16" s="44" t="s">
        <v>102</v>
      </c>
      <c r="C16" s="44" t="s">
        <v>681</v>
      </c>
      <c r="D16" s="43" t="s">
        <v>677</v>
      </c>
      <c r="E16" s="4" t="s">
        <v>84</v>
      </c>
      <c r="F16" s="52" t="s">
        <v>134</v>
      </c>
      <c r="G16" s="4" t="s">
        <v>682</v>
      </c>
      <c r="H16" s="45" t="s">
        <v>683</v>
      </c>
      <c r="I16" s="45" t="s">
        <v>620</v>
      </c>
    </row>
    <row r="17" spans="1:9" s="1" customFormat="1" ht="115.5">
      <c r="A17" s="46" t="s">
        <v>684</v>
      </c>
      <c r="B17" s="51" t="s">
        <v>102</v>
      </c>
      <c r="C17" s="44" t="s">
        <v>685</v>
      </c>
      <c r="D17" s="43" t="s">
        <v>686</v>
      </c>
      <c r="E17" s="4" t="s">
        <v>687</v>
      </c>
      <c r="F17" s="50" t="s">
        <v>134</v>
      </c>
      <c r="G17" s="4" t="s">
        <v>688</v>
      </c>
      <c r="H17" s="45" t="s">
        <v>689</v>
      </c>
      <c r="I17" s="45" t="s">
        <v>620</v>
      </c>
    </row>
    <row r="18" spans="1:9" s="1" customFormat="1" ht="115.5">
      <c r="A18" s="46" t="s">
        <v>690</v>
      </c>
      <c r="B18" s="51" t="s">
        <v>102</v>
      </c>
      <c r="C18" s="50" t="s">
        <v>331</v>
      </c>
      <c r="D18" s="43" t="s">
        <v>260</v>
      </c>
      <c r="E18" s="4" t="s">
        <v>261</v>
      </c>
      <c r="F18" s="52" t="s">
        <v>15</v>
      </c>
      <c r="G18" s="4" t="s">
        <v>691</v>
      </c>
      <c r="H18" s="45" t="s">
        <v>692</v>
      </c>
      <c r="I18" s="45" t="s">
        <v>620</v>
      </c>
    </row>
    <row r="19" spans="1:9" s="1" customFormat="1" ht="115.5">
      <c r="A19" s="46" t="s">
        <v>693</v>
      </c>
      <c r="B19" s="51" t="s">
        <v>102</v>
      </c>
      <c r="C19" s="50" t="s">
        <v>694</v>
      </c>
      <c r="D19" s="43" t="s">
        <v>260</v>
      </c>
      <c r="E19" s="4" t="s">
        <v>261</v>
      </c>
      <c r="F19" s="50" t="s">
        <v>183</v>
      </c>
      <c r="G19" s="4" t="s">
        <v>695</v>
      </c>
      <c r="H19" s="45" t="s">
        <v>696</v>
      </c>
      <c r="I19" s="45" t="s">
        <v>620</v>
      </c>
    </row>
    <row r="20" spans="1:9" s="1" customFormat="1" ht="115.5">
      <c r="A20" s="46" t="s">
        <v>697</v>
      </c>
      <c r="B20" s="51" t="s">
        <v>102</v>
      </c>
      <c r="C20" s="50" t="s">
        <v>698</v>
      </c>
      <c r="D20" s="43" t="s">
        <v>13</v>
      </c>
      <c r="E20" s="4" t="s">
        <v>699</v>
      </c>
      <c r="F20" s="50" t="s">
        <v>15</v>
      </c>
      <c r="G20" s="4" t="s">
        <v>700</v>
      </c>
      <c r="H20" s="45" t="s">
        <v>701</v>
      </c>
      <c r="I20" s="45" t="s">
        <v>620</v>
      </c>
    </row>
    <row r="21" spans="1:9" s="1" customFormat="1" ht="115.5">
      <c r="A21" s="46" t="s">
        <v>702</v>
      </c>
      <c r="B21" s="51" t="s">
        <v>102</v>
      </c>
      <c r="C21" s="50" t="s">
        <v>703</v>
      </c>
      <c r="D21" s="43" t="s">
        <v>704</v>
      </c>
      <c r="E21" s="4" t="s">
        <v>182</v>
      </c>
      <c r="F21" s="50" t="s">
        <v>15</v>
      </c>
      <c r="G21" s="4" t="s">
        <v>705</v>
      </c>
      <c r="H21" s="45" t="s">
        <v>706</v>
      </c>
      <c r="I21" s="45" t="s">
        <v>620</v>
      </c>
    </row>
    <row r="22" spans="1:9" s="1" customFormat="1" ht="115.5">
      <c r="A22" s="46" t="s">
        <v>707</v>
      </c>
      <c r="B22" s="51" t="s">
        <v>102</v>
      </c>
      <c r="C22" s="51" t="s">
        <v>708</v>
      </c>
      <c r="D22" s="43" t="s">
        <v>171</v>
      </c>
      <c r="E22" s="4" t="s">
        <v>172</v>
      </c>
      <c r="F22" s="50" t="s">
        <v>134</v>
      </c>
      <c r="G22" s="4" t="s">
        <v>709</v>
      </c>
      <c r="H22" s="45" t="s">
        <v>710</v>
      </c>
      <c r="I22" s="45" t="s">
        <v>620</v>
      </c>
    </row>
    <row r="23" spans="1:9" s="1" customFormat="1" ht="115.5">
      <c r="A23" s="46" t="s">
        <v>711</v>
      </c>
      <c r="B23" s="51" t="s">
        <v>102</v>
      </c>
      <c r="C23" s="51" t="s">
        <v>712</v>
      </c>
      <c r="D23" s="43" t="s">
        <v>171</v>
      </c>
      <c r="E23" s="4" t="s">
        <v>172</v>
      </c>
      <c r="F23" s="50" t="s">
        <v>134</v>
      </c>
      <c r="G23" s="4" t="s">
        <v>713</v>
      </c>
      <c r="H23" s="45" t="s">
        <v>714</v>
      </c>
      <c r="I23" s="45" t="s">
        <v>620</v>
      </c>
    </row>
    <row r="24" spans="1:9" s="1" customFormat="1" ht="115.5">
      <c r="A24" s="46" t="s">
        <v>715</v>
      </c>
      <c r="B24" s="51" t="s">
        <v>102</v>
      </c>
      <c r="C24" s="50" t="s">
        <v>716</v>
      </c>
      <c r="D24" s="43" t="s">
        <v>468</v>
      </c>
      <c r="E24" s="4" t="s">
        <v>717</v>
      </c>
      <c r="F24" s="50" t="s">
        <v>15</v>
      </c>
      <c r="G24" s="4" t="s">
        <v>718</v>
      </c>
      <c r="H24" s="45" t="s">
        <v>719</v>
      </c>
      <c r="I24" s="45" t="s">
        <v>620</v>
      </c>
    </row>
    <row r="25" spans="1:9" s="1" customFormat="1" ht="115.5">
      <c r="A25" s="46" t="s">
        <v>720</v>
      </c>
      <c r="B25" s="51" t="s">
        <v>102</v>
      </c>
      <c r="C25" s="50" t="s">
        <v>721</v>
      </c>
      <c r="D25" s="4" t="s">
        <v>722</v>
      </c>
      <c r="E25" s="4" t="s">
        <v>672</v>
      </c>
      <c r="F25" s="50" t="s">
        <v>15</v>
      </c>
      <c r="G25" s="4" t="s">
        <v>723</v>
      </c>
      <c r="H25" s="45" t="s">
        <v>724</v>
      </c>
      <c r="I25" s="45" t="s">
        <v>620</v>
      </c>
    </row>
    <row r="26" spans="1:9" s="1" customFormat="1" ht="115.5">
      <c r="A26" s="46" t="s">
        <v>725</v>
      </c>
      <c r="B26" s="51" t="s">
        <v>102</v>
      </c>
      <c r="C26" s="50" t="s">
        <v>611</v>
      </c>
      <c r="D26" s="4" t="s">
        <v>726</v>
      </c>
      <c r="E26" s="4" t="s">
        <v>118</v>
      </c>
      <c r="F26" s="50" t="s">
        <v>15</v>
      </c>
      <c r="G26" s="4" t="s">
        <v>612</v>
      </c>
      <c r="H26" s="45" t="s">
        <v>727</v>
      </c>
      <c r="I26" s="45" t="s">
        <v>620</v>
      </c>
    </row>
    <row r="27" spans="1:9" s="1" customFormat="1" ht="115.5">
      <c r="A27" s="46" t="s">
        <v>728</v>
      </c>
      <c r="B27" s="51" t="s">
        <v>102</v>
      </c>
      <c r="C27" s="52" t="s">
        <v>558</v>
      </c>
      <c r="D27" s="4" t="s">
        <v>117</v>
      </c>
      <c r="E27" s="4" t="s">
        <v>118</v>
      </c>
      <c r="F27" s="50" t="s">
        <v>15</v>
      </c>
      <c r="G27" s="4" t="s">
        <v>729</v>
      </c>
      <c r="H27" s="45" t="s">
        <v>730</v>
      </c>
      <c r="I27" s="45" t="s">
        <v>620</v>
      </c>
    </row>
    <row r="28" spans="1:9" s="1" customFormat="1" ht="115.5">
      <c r="A28" s="53" t="s">
        <v>731</v>
      </c>
      <c r="B28" s="51" t="s">
        <v>102</v>
      </c>
      <c r="C28" s="54" t="s">
        <v>732</v>
      </c>
      <c r="D28" s="4" t="s">
        <v>733</v>
      </c>
      <c r="E28" s="4" t="s">
        <v>734</v>
      </c>
      <c r="F28" s="50" t="s">
        <v>134</v>
      </c>
      <c r="G28" s="4" t="s">
        <v>735</v>
      </c>
      <c r="H28" s="45" t="s">
        <v>736</v>
      </c>
      <c r="I28" s="45" t="s">
        <v>620</v>
      </c>
    </row>
    <row r="29" spans="1:9" s="1" customFormat="1" ht="115.5">
      <c r="A29" s="46" t="s">
        <v>737</v>
      </c>
      <c r="B29" s="55" t="s">
        <v>102</v>
      </c>
      <c r="C29" s="56" t="s">
        <v>229</v>
      </c>
      <c r="D29" s="48" t="s">
        <v>226</v>
      </c>
      <c r="E29" s="48" t="s">
        <v>738</v>
      </c>
      <c r="F29" s="56" t="s">
        <v>15</v>
      </c>
      <c r="G29" s="48" t="s">
        <v>739</v>
      </c>
      <c r="H29" s="48" t="s">
        <v>740</v>
      </c>
      <c r="I29" s="57" t="s">
        <v>620</v>
      </c>
    </row>
    <row r="30" spans="1:9" s="1" customFormat="1" ht="115.5">
      <c r="A30" s="46" t="s">
        <v>741</v>
      </c>
      <c r="B30" s="51" t="s">
        <v>102</v>
      </c>
      <c r="C30" s="50" t="s">
        <v>742</v>
      </c>
      <c r="D30" s="4" t="s">
        <v>349</v>
      </c>
      <c r="E30" s="4" t="s">
        <v>61</v>
      </c>
      <c r="F30" s="52" t="s">
        <v>15</v>
      </c>
      <c r="G30" s="4" t="s">
        <v>743</v>
      </c>
      <c r="H30" s="4" t="s">
        <v>744</v>
      </c>
      <c r="I30" s="45" t="s">
        <v>620</v>
      </c>
    </row>
    <row r="31" spans="1:9" s="1" customFormat="1">
      <c r="A31" s="7"/>
      <c r="B31" s="9"/>
      <c r="C31" s="7"/>
      <c r="D31" s="7"/>
      <c r="E31" s="7"/>
      <c r="F31" s="7"/>
      <c r="G31" s="7"/>
      <c r="H31" s="7"/>
      <c r="I31" s="7"/>
    </row>
    <row r="32" spans="1:9" s="1" customFormat="1">
      <c r="A32" s="7"/>
      <c r="B32" s="9"/>
      <c r="C32" s="7"/>
      <c r="D32" s="7"/>
      <c r="E32" s="7"/>
      <c r="F32" s="7"/>
      <c r="G32" s="7"/>
      <c r="H32" s="7"/>
      <c r="I32" s="7"/>
    </row>
  </sheetData>
  <mergeCells count="2">
    <mergeCell ref="A1:I1"/>
    <mergeCell ref="A2:I2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院級彙整</vt:lpstr>
      <vt:lpstr>觀光所</vt:lpstr>
      <vt:lpstr>旅運系</vt:lpstr>
      <vt:lpstr>航運系</vt:lpstr>
      <vt:lpstr>休憩系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nkuht</cp:lastModifiedBy>
  <cp:lastPrinted>2023-03-22T07:42:36Z</cp:lastPrinted>
  <dcterms:created xsi:type="dcterms:W3CDTF">2023-03-22T06:25:22Z</dcterms:created>
  <dcterms:modified xsi:type="dcterms:W3CDTF">2024-02-21T05:14:28Z</dcterms:modified>
</cp:coreProperties>
</file>